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dbroad.EMPSN\Downloads\Firewall Form\"/>
    </mc:Choice>
  </mc:AlternateContent>
  <bookViews>
    <workbookView xWindow="0" yWindow="0" windowWidth="19200" windowHeight="12045" activeTab="2"/>
  </bookViews>
  <sheets>
    <sheet name="Predefined Changes" sheetId="9" r:id="rId1"/>
    <sheet name="Inbound Rules" sheetId="4" r:id="rId2"/>
    <sheet name="Outbound Rules" sheetId="10" r:id="rId3"/>
    <sheet name="Email Services" sheetId="11" r:id="rId4"/>
    <sheet name="Web Filtering Services" sheetId="12" r:id="rId5"/>
  </sheets>
  <definedNames>
    <definedName name="_xlnm.Print_Area" localSheetId="3">'Email Services'!$A$1:$G$29</definedName>
    <definedName name="_xlnm.Print_Area" localSheetId="1">'Inbound Rules'!$A$1:$G$37</definedName>
    <definedName name="_xlnm.Print_Area" localSheetId="2">'Outbound Rules'!$A$1:$G$66</definedName>
    <definedName name="_xlnm.Print_Area" localSheetId="0">'Predefined Changes'!$A$1:$G$12</definedName>
    <definedName name="_xlnm.Print_Area" localSheetId="4">'Web Filtering Services'!$A$1:$G$20</definedName>
  </definedNames>
  <calcPr calcId="171027"/>
</workbook>
</file>

<file path=xl/sharedStrings.xml><?xml version="1.0" encoding="utf-8"?>
<sst xmlns="http://schemas.openxmlformats.org/spreadsheetml/2006/main" count="473" uniqueCount="277">
  <si>
    <t>Rule Name</t>
  </si>
  <si>
    <t>Rule Purpose</t>
  </si>
  <si>
    <t>Source Address of Traffic /Subnet Mask</t>
  </si>
  <si>
    <t>Destination Address</t>
  </si>
  <si>
    <t>Internet</t>
  </si>
  <si>
    <t>20/21 + FTP Data TCP</t>
  </si>
  <si>
    <t>20, 21, 22 + FTP Data TCP</t>
  </si>
  <si>
    <t>443 TCP</t>
  </si>
  <si>
    <t>3389 TCP</t>
  </si>
  <si>
    <t>22 TCP</t>
  </si>
  <si>
    <t>80 TCP</t>
  </si>
  <si>
    <t>80, 443 TCP</t>
  </si>
  <si>
    <t>80, 443, 21 + FTP Data TCP</t>
  </si>
  <si>
    <t>17.0.0.0/8</t>
  </si>
  <si>
    <t>Private End Point access to JVCS</t>
  </si>
  <si>
    <t>Your Device Address</t>
  </si>
  <si>
    <t>JVCS Services</t>
  </si>
  <si>
    <t>JVCS Access back to Private end points</t>
  </si>
  <si>
    <t>Predefined Firewall Changes</t>
  </si>
  <si>
    <t>/ Subnet Mask</t>
  </si>
  <si>
    <t>Destination Protocol / Port</t>
  </si>
  <si>
    <t>List your Device(s) Address(es)</t>
  </si>
  <si>
    <t>Rules within this section require both inbound and outbound rules to operate.  The SOURCE / DESTINATION address must be the IP address of the server you are making the change for as it will be required for outbound and inbound traffic.</t>
  </si>
  <si>
    <t>443, 5223 TCP
3478–3497, 16384–16387, 16393-16402 UDP</t>
  </si>
  <si>
    <t>1503, h323-65535, (1024-1719 Legacy) TCP 
1718-1719, 1720-65535 UDP</t>
  </si>
  <si>
    <t>Any</t>
  </si>
  <si>
    <t>1194 UDP</t>
  </si>
  <si>
    <t>List your SIMS Server Address</t>
  </si>
  <si>
    <t>Disclaimer</t>
  </si>
  <si>
    <t>Light Speed Rocket Appliances</t>
  </si>
  <si>
    <t>80 TCP - Filtering</t>
  </si>
  <si>
    <t>LightSpeed Systems Rocket Appliance - Web Filtering</t>
  </si>
  <si>
    <t>123 UDP - Date/Time</t>
  </si>
  <si>
    <t>1311 UDP - Licensing</t>
  </si>
  <si>
    <t>69.84.192.0/20 - bsdupdate01.lightspeed.com</t>
  </si>
  <si>
    <t>1999 TCP - Updates/Monitoring</t>
  </si>
  <si>
    <t>69.84.207.0-254, 
68.189.6.0-254, 
50.59.162.2</t>
  </si>
  <si>
    <t>80 TCP - WWW</t>
  </si>
  <si>
    <t xml:space="preserve">LightSpeed Systems - MyBigCampus Service
</t>
  </si>
  <si>
    <t>80, 8080 TCP</t>
  </si>
  <si>
    <t xml:space="preserve">LightSpeed Systems - Mobile Device Filtering and MDM management
</t>
  </si>
  <si>
    <t>Rules here are for the purpose of using LightSpeed Systems Rocket Appliances, for the purpose of web content filtering, bigcampus and / or MDM management.  Where you are looking to filter web content yourself a disclaimer is required to be inplace before changes can be made.</t>
  </si>
  <si>
    <t>25 TCP</t>
  </si>
  <si>
    <t>Outbound SMTP Message Delivery</t>
  </si>
  <si>
    <t>INBOUND SMTP Message Delivery</t>
  </si>
  <si>
    <t>ftp, ftp-data</t>
  </si>
  <si>
    <t>Allows the external host to be accessible from any IP address on your network using FTP Protocols</t>
  </si>
  <si>
    <r>
      <rPr>
        <b/>
        <sz val="11"/>
        <color theme="1"/>
        <rFont val="Calibri"/>
        <family val="2"/>
        <scheme val="minor"/>
      </rPr>
      <t>New</t>
    </r>
    <r>
      <rPr>
        <sz val="11"/>
        <color theme="1"/>
        <rFont val="Calibri"/>
        <family val="2"/>
        <scheme val="minor"/>
      </rPr>
      <t xml:space="preserve"> Items are indicated in Orange</t>
    </r>
  </si>
  <si>
    <r>
      <t xml:space="preserve">Allows internal hosts to access any resource on the internet using FTP protocols </t>
    </r>
    <r>
      <rPr>
        <b/>
        <sz val="8"/>
        <color rgb="FF000000"/>
        <rFont val="Arial"/>
        <family val="2"/>
      </rPr>
      <t>!WARNING!</t>
    </r>
    <r>
      <rPr>
        <sz val="8"/>
        <color rgb="FF000000"/>
        <rFont val="Arial"/>
        <family val="2"/>
      </rPr>
      <t xml:space="preserve"> - Allows FTP access to any FTP service on the web</t>
    </r>
  </si>
  <si>
    <t>22 TCP/UDP</t>
  </si>
  <si>
    <r>
      <t xml:space="preserve">Allows internal hosts to access any resource on the internet using SSH/SFTP protocols </t>
    </r>
    <r>
      <rPr>
        <b/>
        <sz val="8"/>
        <color rgb="FF000000"/>
        <rFont val="Arial"/>
        <family val="2"/>
      </rPr>
      <t>!WARNING!</t>
    </r>
    <r>
      <rPr>
        <sz val="8"/>
        <color rgb="FF000000"/>
        <rFont val="Arial"/>
        <family val="2"/>
      </rPr>
      <t xml:space="preserve"> - Allows SSH/SFTP access to any SSH/SFTP service on the web</t>
    </r>
  </si>
  <si>
    <t>Allows the external host to be accessible from any IP address on your network using SSH SFTP Protocols</t>
  </si>
  <si>
    <t>Video Conferencing</t>
  </si>
  <si>
    <t xml:space="preserve">53, 123, 3689, 5223 TCP
5353 UDP
</t>
  </si>
  <si>
    <t>gre(47), pptp(1723) TCP</t>
  </si>
  <si>
    <t>esp, ah, gre, 10000 TCP
isakmp, 4500, 1701 UDP</t>
  </si>
  <si>
    <t>MS Servers - see note</t>
  </si>
  <si>
    <t>25, ldap/ldaps TCP</t>
  </si>
  <si>
    <t>100.42.115.0 255.255.255.224, 100.42.120.96 255.255.255.224, 74.94.129.208 255.255.255.240, 72.1.146.64 255.255.255.224</t>
  </si>
  <si>
    <t>Outbound SMTP Message Delivery to AVG Cloudcare AntiSpam Service
Awaiting KB Reference for IP Address Ranges</t>
  </si>
  <si>
    <t>INBOUND SMTP Message Delivery  from AVG Cloudcare AntiSpam Service
Awaiting KB Reference for IP Address Ranges</t>
  </si>
  <si>
    <t>AirTight Wifi</t>
  </si>
  <si>
    <t>Rules here are for the purpose of using AirTight Wifi cloud managed services</t>
  </si>
  <si>
    <t>AirTight_EXT
164.177.185.127, 198.46.48.15, 207.20.34.186, 164.177.185.122</t>
  </si>
  <si>
    <t>Your AirTight Devices IP address(es) 10.x</t>
  </si>
  <si>
    <t>80, 443 TCP
3851 UDP</t>
  </si>
  <si>
    <r>
      <t xml:space="preserve">Allows hosts to connect to and be managed by the AirTight Cloud - This is for the purpose of managed Network Hardware
</t>
    </r>
    <r>
      <rPr>
        <b/>
        <sz val="9"/>
        <rFont val="Tahoma"/>
        <family val="2"/>
      </rPr>
      <t xml:space="preserve">
Awaiting URL for Support KB</t>
    </r>
  </si>
  <si>
    <t>icmp/ping</t>
  </si>
  <si>
    <t>Allows the external host to be accessible from any IP address on your network using ICMP.    This WILL NOT permit ICMP from the empsn WAN</t>
  </si>
  <si>
    <r>
      <t xml:space="preserve">Allows internal hosts to access any resource on the internet using ICMP.  This WILL NOT permit ICMP from the empsn WAN
</t>
    </r>
    <r>
      <rPr>
        <b/>
        <sz val="8"/>
        <color rgb="FF000000"/>
        <rFont val="Arial"/>
        <family val="2"/>
      </rPr>
      <t>!WARNING!</t>
    </r>
    <r>
      <rPr>
        <sz val="8"/>
        <color rgb="FF000000"/>
        <rFont val="Arial"/>
        <family val="2"/>
      </rPr>
      <t xml:space="preserve"> - Allows ICMP access to any service on the web</t>
    </r>
  </si>
  <si>
    <t>TCP 80(www), 443(https)</t>
  </si>
  <si>
    <r>
      <t xml:space="preserve">Allows internal hosts to access any resource on the internet using Standard Web protocols (http/https)
</t>
    </r>
    <r>
      <rPr>
        <b/>
        <sz val="8"/>
        <color rgb="FF000000"/>
        <rFont val="Arial"/>
        <family val="2"/>
      </rPr>
      <t>!WARNING!</t>
    </r>
    <r>
      <rPr>
        <sz val="8"/>
        <color rgb="FF000000"/>
        <rFont val="Arial"/>
        <family val="2"/>
      </rPr>
      <t xml:space="preserve"> - Allows Web access to any service on the web, providing unfiltered.</t>
    </r>
  </si>
  <si>
    <t>IRIS Connect</t>
  </si>
  <si>
    <t>81.133.125.181
88.98.47.130</t>
  </si>
  <si>
    <t>TCP 80, 443,554</t>
  </si>
  <si>
    <t>TCP 80, 443, 554 (RTSP)</t>
  </si>
  <si>
    <t>Allows Users anywhere on the Internet to access the host using either http or https services and Secure Streaming</t>
  </si>
  <si>
    <t>Rules here are for the purpose of enabling monitoring of onsite printers for cloud based print management services.</t>
  </si>
  <si>
    <t>80, 443, 110, 25 TCP</t>
  </si>
  <si>
    <t>Allows access to the Konica Minolta Managed printer services for both Https and email update services - required dependant on age of printer devices.</t>
  </si>
  <si>
    <t>161, 443,7443, 7444 TCP</t>
  </si>
  <si>
    <t>210.173.216.40</t>
  </si>
  <si>
    <t>202.248.57.80</t>
  </si>
  <si>
    <t>Allows access to the Riso Managed printer services for Https update services.</t>
  </si>
  <si>
    <t>Allows access to the Ricoh Managed printer services.</t>
  </si>
  <si>
    <t>MIS Systems Rules</t>
  </si>
  <si>
    <t>Rules here are for the purpose of enabling services associated with your MIS system</t>
  </si>
  <si>
    <t>444, 446 TCP</t>
  </si>
  <si>
    <t>Allows access to the Bromcom managed services.</t>
  </si>
  <si>
    <t>Allows Bromcom to remotely manage services.</t>
  </si>
  <si>
    <t>BROMCOM - 94.229.167.109, 109.108.134.136, 109.174.161.162, 109.108.134.138</t>
  </si>
  <si>
    <t>Allows Host to Access the Emerge services hosted on Azure Europe</t>
  </si>
  <si>
    <t>Rules here are for the purpose of enabling services associated with IRIS Connect Systems for remote lesson monitoring</t>
  </si>
  <si>
    <t>Allows Internet access for IRIS Camera</t>
  </si>
  <si>
    <t>Printing Solutions - Managed Printing</t>
  </si>
  <si>
    <t>Email Services</t>
  </si>
  <si>
    <t>Rules here are for the purpose of enabling Email server services interacting with the Internet</t>
  </si>
  <si>
    <t>Rules here are for the purpose of managing onsite access to the Internet Directly without using on network service providers web filtering.</t>
  </si>
  <si>
    <t>Web Browsing Access - Unfiltered web Access</t>
  </si>
  <si>
    <t>For enabling unfiltered internet access to your site we require a disclaimer to be signed by the head or principal, to accept the management risk to the school.  Changes cannot be actioned until this is processed.  The disclaimer is available from the documentation section of - https://portal.kcom.com - https://portal.kcom.com/documents/DocumentsView.aspx?DocID=215</t>
  </si>
  <si>
    <r>
      <t xml:space="preserve">Legacy embc/empsn IP address ranges are open to the internet on HTTPS, if you would like to remove this access please request removal from this rule.  Please request IP address ranges you wish to remove
</t>
    </r>
    <r>
      <rPr>
        <b/>
        <sz val="8"/>
        <color rgb="FF000000"/>
        <rFont val="Arial"/>
        <family val="2"/>
      </rPr>
      <t xml:space="preserve">!WARNING! - </t>
    </r>
    <r>
      <rPr>
        <sz val="8"/>
        <color rgb="FF000000"/>
        <rFont val="Arial"/>
        <family val="2"/>
      </rPr>
      <t>You may find some applications need HTTPS to function so a stepped approach is recommended</t>
    </r>
  </si>
  <si>
    <r>
      <t xml:space="preserve">443(https) - </t>
    </r>
    <r>
      <rPr>
        <b/>
        <sz val="9"/>
        <rFont val="Courier New"/>
        <family val="3"/>
      </rPr>
      <t>REMOVAL</t>
    </r>
  </si>
  <si>
    <t>Where users are able to access HTTPS resources without the use of the proxy services for say BYOD ranges.  This HTTPS access can be removed from service forcing users to use the proxies.</t>
  </si>
  <si>
    <t>List your MIS Server Address</t>
  </si>
  <si>
    <t>Allows Host to Access the Capita SIMS Hosted Services - Learning Gateway, Intouch, Hosted SIMS - List Internal Host address</t>
  </si>
  <si>
    <t>List the SLG/Intouch Target Address - 213.129.90.???
23.100.3.???</t>
  </si>
  <si>
    <r>
      <rPr>
        <b/>
        <sz val="10"/>
        <color theme="1"/>
        <rFont val="Tahoma"/>
        <family val="2"/>
      </rPr>
      <t xml:space="preserve">193.234.183.229, 
</t>
    </r>
    <r>
      <rPr>
        <sz val="10"/>
        <color theme="1"/>
        <rFont val="Tahoma"/>
        <family val="2"/>
      </rPr>
      <t>195.234.183.230,
195.234.183.240</t>
    </r>
  </si>
  <si>
    <r>
      <t xml:space="preserve">INBOUND SMTP Message Delivery from Microsoft Exchange Online Protection EOP service as outlined within -https://technet.microsoft.com/en-us/library/hh373144.aspx
</t>
    </r>
    <r>
      <rPr>
        <b/>
        <sz val="9"/>
        <rFont val="Tahoma"/>
        <family val="2"/>
      </rPr>
      <t>(Last Updated 14th May 2015)</t>
    </r>
  </si>
  <si>
    <r>
      <t xml:space="preserve">Outbound SMTP Message Delivery to Microsoft Exchange Online Protection EOP service as outlined within - https://technet.microsoft.com/en-us/library/hh373144.aspx
</t>
    </r>
    <r>
      <rPr>
        <b/>
        <sz val="9"/>
        <rFont val="Tahoma"/>
        <family val="2"/>
      </rPr>
      <t>(Last Updated 14th May 2015)</t>
    </r>
  </si>
  <si>
    <t xml:space="preserve">Microsoft_Azure_Server
213.199.128.0 255.255.240.0
213.199.160.0 255.255.240.0
213.199.184.0 255.255.248.0
94.245.112.0 255.255.240.0
94.245.88.0 255.255.248.0
94.245.104.0 255.255.248.0
65.52.64.0 255.255.240.0
65.52.224.0 255.255.224.0
157.55.3.0 255.255.255.0
</t>
  </si>
  <si>
    <t>80, 443, 9350-9354, 5671-5672 TCP</t>
  </si>
  <si>
    <t>INET_CURRIC_OPEN_TCP1935</t>
  </si>
  <si>
    <t>INET_CURRIC_OPEN_TCP55255</t>
  </si>
  <si>
    <t>INET_CURRIC_OPEN_TCP86</t>
  </si>
  <si>
    <t>INET_CURRIC_OPEN_TCP8881</t>
  </si>
  <si>
    <t>86 TCP</t>
  </si>
  <si>
    <t>1935 TCP</t>
  </si>
  <si>
    <t>8881 TCP</t>
  </si>
  <si>
    <t>55255 TCP</t>
  </si>
  <si>
    <t>INET_CURRIC_OPEN_TCP4000</t>
  </si>
  <si>
    <t>4000 TCP</t>
  </si>
  <si>
    <t>8080 TCP</t>
  </si>
  <si>
    <t>INET_CURRIC_OPEN_TCP8080</t>
  </si>
  <si>
    <t>INET_CURRIC_OPEN_TCP8081</t>
  </si>
  <si>
    <t>8081 TCP</t>
  </si>
  <si>
    <t>INET_CURRIC_OPEN_TCP8082</t>
  </si>
  <si>
    <t>8082 TCP</t>
  </si>
  <si>
    <t>INET_CURRIC_OPEN_TCP1590</t>
  </si>
  <si>
    <t>1590 TCP</t>
  </si>
  <si>
    <t>INET_CURRIC_OPEN_RDP_NAT</t>
  </si>
  <si>
    <t>INET_CURRIC_OPEN_TCP5480</t>
  </si>
  <si>
    <t>5480 TCP</t>
  </si>
  <si>
    <t>INET_CURRIC_OPEN_TCP9785</t>
  </si>
  <si>
    <t>9785 TCP</t>
  </si>
  <si>
    <t>INET_CURRIC_OPEN_FTP_NAT</t>
  </si>
  <si>
    <t>INET_CURRIC_OPEN_FTP-SSH_NAT</t>
  </si>
  <si>
    <t>INET_CURRIC_OPEN_SSH-SFTP_NAT</t>
  </si>
  <si>
    <t>INET_CURRIC_OPEN_WWW_NAT</t>
  </si>
  <si>
    <t>INET_CURRIC_OPEN_HTTPS_NAT</t>
  </si>
  <si>
    <t>INET_CURRIC_OPEN_WWW-HTTPS_NAT</t>
  </si>
  <si>
    <t>INET_CURRIC_OPEN_WWW-HTTPS-FTP_NAT</t>
  </si>
  <si>
    <t>INET_CURRIC_OPEN_VPN-PPTP</t>
  </si>
  <si>
    <t>INET_CURRIC_OPEN_VPN-L2TP-IPSec</t>
  </si>
  <si>
    <t>INET_CURRIC_OPEN_VPN-OpenVPN</t>
  </si>
  <si>
    <t>Outbound SMTP Message Delivery to ICUK AntiSpam Service</t>
  </si>
  <si>
    <t>INBOUND SMTP Message Delivery  from ICUK AntiSpam Service</t>
  </si>
  <si>
    <t xml:space="preserve">83.170.96.21
83.170.124.50
83.170.124.51
83.170.124.52
83.170.124.53
83.170.124.54
83.170.125.4
83.170.125.5
83.170.125.6
83.170.125.7
83.170.125.8
83.170.125.13
83.170.125.14
83.170.125.15
83.170.125.16
83.170.125.17
83.170.125.18
83.170.125.19
83.170.125.20
</t>
  </si>
  <si>
    <t>Inbound rules serve the purpose of offering access from the Internet to devices within your network.  The source address for inbound rules will be the Internet, or your partner providers IP addresses.  Inbound rules for example allow access from the Internet to an onsite webserver, VLE or VPN appliance.  The DESTINATION address must be the 10.x.y.z IP address of the server you are making the change for.</t>
  </si>
  <si>
    <t>https://www.empsn.org.uk/firewall-predefined-rules</t>
  </si>
  <si>
    <t>The firewall rules shown in this sheet are commonly used to allow least permission access and should be used as a catalogue of pre-defined changes.  We endeavour to streamline processes for the predefined rules at all times.  This list will be updated periodically so please use an updated list from the emPSN website</t>
  </si>
  <si>
    <t>The predefined rules in this workbook can be copy/pasted into the table on the Change Request form, please ensure you update the IP addresses for your device or site.</t>
  </si>
  <si>
    <t>Version 3.0 - August 2017</t>
  </si>
  <si>
    <t>Rule Function</t>
  </si>
  <si>
    <t>FTP, Secure FTP and SSH Server</t>
  </si>
  <si>
    <r>
      <t xml:space="preserve">Web Server - HTTPS Only </t>
    </r>
    <r>
      <rPr>
        <b/>
        <sz val="8"/>
        <color theme="1"/>
        <rFont val="Tahoma"/>
        <family val="2"/>
      </rPr>
      <t>(Recommended)</t>
    </r>
  </si>
  <si>
    <r>
      <t xml:space="preserve">Web Server - HTTP Only </t>
    </r>
    <r>
      <rPr>
        <b/>
        <sz val="8"/>
        <color theme="1"/>
        <rFont val="Tahoma"/>
        <family val="2"/>
      </rPr>
      <t>(Not Recommended)</t>
    </r>
  </si>
  <si>
    <r>
      <t xml:space="preserve">Secure FTP and SSH Server </t>
    </r>
    <r>
      <rPr>
        <b/>
        <sz val="8"/>
        <color theme="1"/>
        <rFont val="Tahoma"/>
        <family val="2"/>
      </rPr>
      <t>(Recommended)</t>
    </r>
  </si>
  <si>
    <r>
      <t xml:space="preserve">FTP Server </t>
    </r>
    <r>
      <rPr>
        <b/>
        <sz val="8"/>
        <rFont val="Tahoma"/>
        <family val="2"/>
      </rPr>
      <t>(Not Recommended)</t>
    </r>
  </si>
  <si>
    <t>Web Server - HTTP and HTTPS</t>
  </si>
  <si>
    <r>
      <t xml:space="preserve">FTP and Web Server </t>
    </r>
    <r>
      <rPr>
        <b/>
        <sz val="8"/>
        <color theme="1"/>
        <rFont val="Tahoma"/>
        <family val="2"/>
      </rPr>
      <t>(Not Recommended)</t>
    </r>
  </si>
  <si>
    <t>VPN Server - PPTP</t>
  </si>
  <si>
    <t>VPN Server - IPSec, L2TP</t>
  </si>
  <si>
    <t>VPN Server - Open VPN</t>
  </si>
  <si>
    <t>Internet Visible Server - TCP Port 86</t>
  </si>
  <si>
    <t>Internet Visible Server - TCP Port 1590</t>
  </si>
  <si>
    <t>Internet Visible Server - TCP Port 1935</t>
  </si>
  <si>
    <t>Internet Visible Server - TCP Port 4000</t>
  </si>
  <si>
    <t>Internet Visible Server - TCP Port 5480</t>
  </si>
  <si>
    <t>Internet Visible Server - TCP Port 8080</t>
  </si>
  <si>
    <t>Internet Visible Server - TCP Port 8081</t>
  </si>
  <si>
    <t>Internet Visible Server - TCP Port 8082</t>
  </si>
  <si>
    <t>Internet Visible Server - TCP Port 8881</t>
  </si>
  <si>
    <t>Internet Visible Server - TCP Port 9785</t>
  </si>
  <si>
    <t>Internet Visible Server - TCP Port 55255</t>
  </si>
  <si>
    <r>
      <t>Inbound Rules</t>
    </r>
    <r>
      <rPr>
        <b/>
        <sz val="16"/>
        <color theme="1"/>
        <rFont val="Calibri"/>
        <family val="2"/>
        <scheme val="minor"/>
      </rPr>
      <t xml:space="preserve"> - Internet to your host</t>
    </r>
  </si>
  <si>
    <r>
      <t xml:space="preserve">RDP Server - </t>
    </r>
    <r>
      <rPr>
        <b/>
        <sz val="8"/>
        <color theme="1"/>
        <rFont val="Tahoma"/>
        <family val="2"/>
      </rPr>
      <t>Recommend using RDS to secure access</t>
    </r>
  </si>
  <si>
    <t>List your Device Address - 10.x.y.z</t>
  </si>
  <si>
    <t>Outbound rules serve the purpose of offering access from your devices onsite to devices on the Internet.  The source address for the outbound rules will be a host address 10.x.y.z, or a collection of hosts or a host address range 10.x.x.x/23.  Outbound rules for example allow access to a partner providers cloud/hosted application or service such as VPN. The SOURCE address must be the IP address of the server you are making the change for.</t>
  </si>
  <si>
    <r>
      <t xml:space="preserve">Apple FaceTime Rule - Allows your device(s) to access and use Facetime and iMessage applications.  </t>
    </r>
    <r>
      <rPr>
        <b/>
        <sz val="8"/>
        <color theme="1"/>
        <rFont val="Tahoma"/>
        <family val="2"/>
      </rPr>
      <t>!WARNING!</t>
    </r>
    <r>
      <rPr>
        <sz val="8"/>
        <color theme="1"/>
        <rFont val="Tahoma"/>
        <family val="2"/>
      </rPr>
      <t xml:space="preserve"> - Allows unfiltered access to Apple.com resources on https</t>
    </r>
  </si>
  <si>
    <r>
      <t xml:space="preserve">Apple TV Rule - Allows your device(s) to access and use apple TV Services / applications.  </t>
    </r>
    <r>
      <rPr>
        <b/>
        <sz val="8"/>
        <color theme="1"/>
        <rFont val="Tahoma"/>
        <family val="2"/>
      </rPr>
      <t>!WARNING!</t>
    </r>
    <r>
      <rPr>
        <sz val="8"/>
        <color theme="1"/>
        <rFont val="Tahoma"/>
        <family val="2"/>
      </rPr>
      <t xml:space="preserve"> - Apple TV device MUST be configured using Configurator or equiv, for purpose of setting up proxy use.</t>
    </r>
  </si>
  <si>
    <t>CURRIC_INET_LIMITED_APPLE_FACETIME</t>
  </si>
  <si>
    <t>CURRIC_INET_LIMITED_APPLE_TV</t>
  </si>
  <si>
    <t>CURRIC_INET_OPEN_ICMP_INT</t>
  </si>
  <si>
    <t>CURRIC_INET_LIMITED_ICMP-EXTERNAL</t>
  </si>
  <si>
    <t>CURRIC_INET_OPEN_FTP_INT</t>
  </si>
  <si>
    <t>CURRIC_INET_LIMITED_FTP-EXTERNAL</t>
  </si>
  <si>
    <t>CURRIC_INET_OPEN_SSH-SFTP_INT</t>
  </si>
  <si>
    <t>CURRIC_INET_LIMITED_SSH-SFTP_EXT</t>
  </si>
  <si>
    <t>CURRIC_INET_LIMITED_AirTight-WiFi</t>
  </si>
  <si>
    <t>CURRIC_INET_LIMITED_IRIS</t>
  </si>
  <si>
    <t>INET_CURRIC_OPEN_IRIS-Lesson-Monitor_NAT</t>
  </si>
  <si>
    <t>CURRIC_INET_OPEN_SMTP-OUTBOUND</t>
  </si>
  <si>
    <t>INET_CURRIC_OPEN_SMTP-INBOUND</t>
  </si>
  <si>
    <t>CURRIC_INET_LIMITED_EOP</t>
  </si>
  <si>
    <t>INET_CURRIC_LIMITED_EOP</t>
  </si>
  <si>
    <t>CURRIC_INET_LIMITED_AVGCloud_AntiSpam</t>
  </si>
  <si>
    <t>INET_CURRIC_LIMITED_AVGCloud_AntiSpam</t>
  </si>
  <si>
    <t>CURRIC_INET_LIMITED_SMTP-OUTBOUND-ICUK-SPAM-FILTER</t>
  </si>
  <si>
    <t>INET_CURRIC_OPEN_SMTP-INBOUND-ICUK-SPAM-FILTER</t>
  </si>
  <si>
    <t>CURRIC_INET_LIMITED_LIGHTSPEED-ROCKET</t>
  </si>
  <si>
    <t>INET_CURRIC_LIMITED_LIGHTSPEED-MYBIGCAMPUS</t>
  </si>
  <si>
    <t>INET_CURRIC_OPEN_LIGHTSPEED-MOBILEFILTER-MDM</t>
  </si>
  <si>
    <t>CURRIC_INET_LIMITED_CAPITA-SIMS-VPN</t>
  </si>
  <si>
    <t>CURRIC_INET_LIMITED_GroupCall-Emerge</t>
  </si>
  <si>
    <t>CURRIC_INET_LIMITED_BROMCOM_SERVERS</t>
  </si>
  <si>
    <t>INET_CURRIC_LIMITED_BROMCOM_SERVERS_NAT</t>
  </si>
  <si>
    <t>CURRIC_INET_KONICAMINOLTA_MANAGED_PRINTERS</t>
  </si>
  <si>
    <t>CURRIC_INET_RICOH_MANAGED_PRINTERS</t>
  </si>
  <si>
    <t xml:space="preserve">CURRIC_INET_LIMITED_RISO-PRINT-MANAGER </t>
  </si>
  <si>
    <t>JVCS_Endpoints_Private</t>
  </si>
  <si>
    <t>JVCS_Endpoints_Public</t>
  </si>
  <si>
    <t>CURRIC_INET_OPEN_WWW_HTTPS</t>
  </si>
  <si>
    <t>LEGACY_CURRIC_INET_OPEN_HTTPS - Remove from group</t>
  </si>
  <si>
    <t>Outbound Rules - your host to the Internet</t>
  </si>
  <si>
    <t>List the address of the remote host</t>
  </si>
  <si>
    <t>Internet Visible Server - TCP Port 8181</t>
  </si>
  <si>
    <t>INET_CURRIC_OPEN_TCP8181</t>
  </si>
  <si>
    <t>8181 TCP</t>
  </si>
  <si>
    <t>Internet Visible Server - TCP Port 8000</t>
  </si>
  <si>
    <t>INET_CURRIC_OPEN_TCP8000</t>
  </si>
  <si>
    <t>8000 TCP</t>
  </si>
  <si>
    <t>VNC Server - TCP and UDP Ports 5800 and 5900</t>
  </si>
  <si>
    <t>INET_CURRIC_OPEN_VNC</t>
  </si>
  <si>
    <t>5800 and 5900 TCP/UDP</t>
  </si>
  <si>
    <t>Internet Visible Server - TCP Port 323</t>
  </si>
  <si>
    <t>INET_CURRIC_OPEN_TCP323</t>
  </si>
  <si>
    <t>323 TCP</t>
  </si>
  <si>
    <t>Internet Visible Server - TCP Port 9675</t>
  </si>
  <si>
    <t>INET_CURRIC_OPEN_TCP9675</t>
  </si>
  <si>
    <t>9675 TCP</t>
  </si>
  <si>
    <t>INET_CURRIC_LIMITED_TELEPHONE-EUROPE</t>
  </si>
  <si>
    <t>Telephone Europe Voice Services</t>
  </si>
  <si>
    <t>Capita SIMS Calendar</t>
  </si>
  <si>
    <t>INET_CURRIC_LIMITED_CAPITA-SIMS-CALENDAR</t>
  </si>
  <si>
    <t>INET_CURRIC_LIMITED_FROG-VLE-NAT</t>
  </si>
  <si>
    <t>Frog VLE Server</t>
  </si>
  <si>
    <t>ESVA EMAIL</t>
  </si>
  <si>
    <t>INET_CURRIC_LIMITED_ESVACLOUD_ANTISPAM</t>
  </si>
  <si>
    <t>NetSweeper UK Cloud</t>
  </si>
  <si>
    <t xml:space="preserve">INET_CURRIC_LIMITED_UKCLOUDNETSWEEPER </t>
  </si>
  <si>
    <t>FQDN ukcloud.netsweeper.com</t>
  </si>
  <si>
    <t>389(ldap) and 636(ldaps) TCP</t>
  </si>
  <si>
    <t>Hosts 212.69.230.79
78.105.118.9
82.219.210.17
82.219.36.236
82.219.36.244
82.33.218.51</t>
  </si>
  <si>
    <t>22(ssh), 8441-8443 and 2001 TCP</t>
  </si>
  <si>
    <t>8524 TCP</t>
  </si>
  <si>
    <t>Range 82.1.5.128 255.255.255.128 /25</t>
  </si>
  <si>
    <t>Host 37.157.52.118</t>
  </si>
  <si>
    <t>Web Filtering Services - your host to the Internet</t>
  </si>
  <si>
    <t>Email Services Rules - your host to and from the Internet</t>
  </si>
  <si>
    <t>CURRIC_INET_LIMITED_XIRRUS-WIFI</t>
  </si>
  <si>
    <r>
      <t xml:space="preserve">Allows hosts to connect to and be managed by the Xirrux Cloud - This is for the purpose of managed Network Hardware
</t>
    </r>
    <r>
      <rPr>
        <b/>
        <sz val="9"/>
        <rFont val="Tahoma"/>
        <family val="2"/>
      </rPr>
      <t xml:space="preserve">
Awaiting URL for Support KB</t>
    </r>
  </si>
  <si>
    <t>CURRIC_INET_LIMITED_SONICWALLCFS</t>
  </si>
  <si>
    <t>Allows the host to transfer data from the SonicWall CFS Cloud</t>
  </si>
  <si>
    <t xml:space="preserve">Hosts 208.17.117.100
210.168.26.131
217.149.45.71
204.212.170.87
204.212.170.105
202.234.40.80
204.212.170.143
</t>
  </si>
  <si>
    <t>CURRIC_INET_LIMITED_CAPITA-SIMS-WWW-HTTPS</t>
  </si>
  <si>
    <t>CURRIC_INET_LIMITED_SAGE-LICENSING</t>
  </si>
  <si>
    <t>CURRIC_INET_LIMITED_CLICKVIEW-PUSH-TO-LIBRARY</t>
  </si>
  <si>
    <t>CURRIC_INET_LIMITED_ENG-LIT-STREAMING</t>
  </si>
  <si>
    <t>CURRIC_INET_LIMITED_BBCOLLABORATE</t>
  </si>
  <si>
    <t>CURRIC_INET_LIMITED_NTP-EXTERNAL</t>
  </si>
  <si>
    <t>External</t>
  </si>
  <si>
    <t>CURRIC_INET_LIMITED_LEXIA</t>
  </si>
  <si>
    <t>CURRIC_INET_LIMITED_LCC-CITRIX</t>
  </si>
  <si>
    <t>CURRIC_INET_LIMITED_TRUSTED-HTTPS-WWW_EXT</t>
  </si>
  <si>
    <t>CURRIC_INET_LIMITED_CLICKVIEW</t>
  </si>
  <si>
    <t>CURRIC_INET_LIMITED_BSQUARED</t>
  </si>
  <si>
    <t>CURRIC_INET_LIMITED_SIGNAGELIVE</t>
  </si>
  <si>
    <t>CURRIC_INET_LIMITED_ARK-RDS</t>
  </si>
  <si>
    <t>CURRIC_INET_LIMITED_HIKVISION-CAMERA</t>
  </si>
  <si>
    <t>CURRIC_INET_LIMITED_WORLDPAY</t>
  </si>
  <si>
    <t>CURRIC_INET_LIMITED_ESET-AV-UPDATE</t>
  </si>
  <si>
    <t>CURRIC_INET_LIMITED_THIRD-SPACE-LEARNING</t>
  </si>
  <si>
    <t>CURRIC_INET_LIMITED_EE-WIFICALLING</t>
  </si>
  <si>
    <t>CURRIC_INET_LIMITED_LEICSVPN</t>
  </si>
  <si>
    <t>CURRIC_INET_LIMITED_NTAVOIP</t>
  </si>
  <si>
    <t>CURRIC_INET_LIMITED_EPROFILE_CLOUD</t>
  </si>
  <si>
    <t>CURRIC_INET_LIMITED_MYPHONES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</si>
</sst>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sz val="10"/>
      <color theme="1"/>
      <name val="Tahoma"/>
      <family val="2"/>
    </font>
    <font>
      <b/>
      <sz val="12"/>
      <color theme="1"/>
      <name val="Tahoma"/>
      <family val="2"/>
    </font>
    <font>
      <sz val="8"/>
      <color rgb="FF000000"/>
      <name val="Arial"/>
      <family val="2"/>
    </font>
    <font>
      <b/>
      <sz val="10"/>
      <color theme="1"/>
      <name val="Tahoma"/>
      <family val="2"/>
    </font>
    <font>
      <sz val="10"/>
      <color rgb="FF000000"/>
      <name val="Arial"/>
      <family val="2"/>
    </font>
    <font>
      <b/>
      <sz val="8"/>
      <color rgb="FF000000"/>
      <name val="Tahoma"/>
      <family val="2"/>
    </font>
    <font>
      <sz val="9"/>
      <name val="Tahoma"/>
      <family val="2"/>
    </font>
    <font>
      <sz val="8"/>
      <name val="Tahoma"/>
      <family val="2"/>
    </font>
    <font>
      <sz val="9"/>
      <color theme="1"/>
      <name val="Tahoma"/>
      <family val="2"/>
    </font>
    <font>
      <u/>
      <sz val="11"/>
      <color theme="10"/>
      <name val="Calibri"/>
      <family val="2"/>
      <scheme val="minor"/>
    </font>
    <font>
      <sz val="10"/>
      <name val="Tahoma"/>
      <family val="2"/>
    </font>
    <font>
      <sz val="10"/>
      <color theme="1"/>
      <name val="Courier New"/>
      <family val="3"/>
    </font>
    <font>
      <sz val="8"/>
      <color theme="1"/>
      <name val="Tahoma"/>
      <family val="2"/>
    </font>
    <font>
      <sz val="10"/>
      <name val="Courier New"/>
      <family val="3"/>
    </font>
    <font>
      <b/>
      <sz val="14"/>
      <color theme="1"/>
      <name val="Calibri"/>
      <family val="2"/>
      <scheme val="minor"/>
    </font>
    <font>
      <b/>
      <sz val="12"/>
      <color theme="1"/>
      <name val="Calibri"/>
      <family val="2"/>
      <scheme val="minor"/>
    </font>
    <font>
      <b/>
      <sz val="16"/>
      <color theme="1"/>
      <name val="Calibri"/>
      <family val="2"/>
      <scheme val="minor"/>
    </font>
    <font>
      <b/>
      <u/>
      <sz val="12"/>
      <color theme="10"/>
      <name val="Calibri"/>
      <family val="2"/>
      <scheme val="minor"/>
    </font>
    <font>
      <sz val="9"/>
      <name val="Courier New"/>
      <family val="3"/>
    </font>
    <font>
      <b/>
      <sz val="8"/>
      <color theme="1"/>
      <name val="Tahoma"/>
      <family val="2"/>
    </font>
    <font>
      <b/>
      <sz val="8"/>
      <color rgb="FF000000"/>
      <name val="Arial"/>
      <family val="2"/>
    </font>
    <font>
      <b/>
      <sz val="9"/>
      <name val="Tahoma"/>
      <family val="2"/>
    </font>
    <font>
      <b/>
      <sz val="18"/>
      <color theme="1"/>
      <name val="Calibri"/>
      <family val="2"/>
      <scheme val="minor"/>
    </font>
    <font>
      <b/>
      <sz val="9"/>
      <name val="Courier New"/>
      <family val="3"/>
    </font>
    <font>
      <sz val="11"/>
      <color theme="1"/>
      <name val="Calibri"/>
      <family val="2"/>
      <scheme val="minor"/>
    </font>
    <font>
      <b/>
      <sz val="8"/>
      <name val="Tahoma"/>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2" tint="-9.9978637043366805E-2"/>
        <bgColor indexed="64"/>
      </patternFill>
    </fill>
  </fills>
  <borders count="25">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11" fillId="0" borderId="0" applyNumberFormat="0" applyFill="0" applyBorder="0" applyAlignment="0" applyProtection="0"/>
    <xf numFmtId="9" fontId="26" fillId="0" borderId="0" applyFont="0" applyFill="0" applyBorder="0" applyAlignment="0" applyProtection="0"/>
  </cellStyleXfs>
  <cellXfs count="119">
    <xf numFmtId="0" fontId="0" fillId="0" borderId="0" xfId="0"/>
    <xf numFmtId="0" fontId="3" fillId="0" borderId="0" xfId="0" applyFont="1" applyAlignment="1">
      <alignment vertical="center"/>
    </xf>
    <xf numFmtId="0" fontId="6" fillId="0" borderId="0" xfId="0" applyFont="1" applyAlignment="1">
      <alignment vertical="center"/>
    </xf>
    <xf numFmtId="0" fontId="8" fillId="0" borderId="4" xfId="0" applyFont="1" applyBorder="1" applyAlignment="1">
      <alignment vertical="center" wrapText="1"/>
    </xf>
    <xf numFmtId="0" fontId="9" fillId="0" borderId="4" xfId="0" applyFont="1" applyBorder="1" applyAlignment="1">
      <alignment vertical="center" wrapText="1"/>
    </xf>
    <xf numFmtId="0" fontId="2" fillId="0" borderId="4" xfId="0" applyFont="1" applyBorder="1" applyAlignment="1">
      <alignment vertical="center" wrapText="1"/>
    </xf>
    <xf numFmtId="0" fontId="11" fillId="0" borderId="0" xfId="1"/>
    <xf numFmtId="0" fontId="2" fillId="0" borderId="1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2" fillId="0" borderId="0"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3" fillId="0" borderId="0" xfId="0" applyFont="1" applyFill="1" applyBorder="1" applyAlignment="1">
      <alignment vertical="center"/>
    </xf>
    <xf numFmtId="0" fontId="10" fillId="0" borderId="0" xfId="0" applyFont="1" applyFill="1" applyBorder="1" applyAlignment="1">
      <alignment vertical="center" wrapText="1"/>
    </xf>
    <xf numFmtId="0" fontId="2" fillId="0" borderId="0" xfId="0" applyFont="1" applyBorder="1" applyAlignment="1">
      <alignment horizontal="lef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14" fillId="5" borderId="16" xfId="0" applyFont="1" applyFill="1" applyBorder="1" applyAlignment="1">
      <alignment vertical="center" wrapText="1"/>
    </xf>
    <xf numFmtId="0" fontId="4" fillId="5" borderId="4" xfId="0" applyFont="1" applyFill="1" applyBorder="1" applyAlignment="1">
      <alignment vertical="center" wrapText="1"/>
    </xf>
    <xf numFmtId="0" fontId="8" fillId="5" borderId="4" xfId="0" applyFont="1" applyFill="1" applyBorder="1" applyAlignment="1">
      <alignment vertical="center" wrapText="1"/>
    </xf>
    <xf numFmtId="0" fontId="8" fillId="5" borderId="10" xfId="0" applyFont="1" applyFill="1" applyBorder="1" applyAlignment="1">
      <alignment vertical="center" wrapText="1"/>
    </xf>
    <xf numFmtId="0" fontId="19" fillId="0" borderId="0" xfId="1" applyFont="1" applyAlignment="1">
      <alignment horizontal="center" vertical="top" wrapText="1"/>
    </xf>
    <xf numFmtId="0" fontId="17" fillId="0" borderId="0" xfId="0" applyFont="1" applyAlignment="1">
      <alignment horizontal="center" vertical="top" wrapText="1"/>
    </xf>
    <xf numFmtId="0" fontId="15" fillId="3" borderId="4" xfId="0" applyFont="1" applyFill="1" applyBorder="1" applyAlignment="1">
      <alignment vertical="center" wrapText="1"/>
    </xf>
    <xf numFmtId="0" fontId="8" fillId="3" borderId="4" xfId="0" applyFont="1" applyFill="1" applyBorder="1" applyAlignment="1">
      <alignment vertical="center" wrapText="1"/>
    </xf>
    <xf numFmtId="0" fontId="10" fillId="3" borderId="4" xfId="0" applyFont="1" applyFill="1" applyBorder="1" applyAlignment="1">
      <alignment vertical="center" wrapText="1"/>
    </xf>
    <xf numFmtId="0" fontId="2" fillId="0" borderId="18" xfId="0" applyFont="1" applyBorder="1" applyAlignment="1">
      <alignment vertical="center" wrapText="1"/>
    </xf>
    <xf numFmtId="0" fontId="2" fillId="0" borderId="17" xfId="0" applyFont="1" applyBorder="1" applyAlignment="1">
      <alignment vertical="center" wrapText="1"/>
    </xf>
    <xf numFmtId="49" fontId="0" fillId="0" borderId="9" xfId="0" applyNumberFormat="1" applyBorder="1" applyAlignment="1">
      <alignment horizontal="left" vertical="center"/>
    </xf>
    <xf numFmtId="0" fontId="0" fillId="3" borderId="0" xfId="0" applyFill="1"/>
    <xf numFmtId="0" fontId="0" fillId="0" borderId="0" xfId="0"/>
    <xf numFmtId="0" fontId="0" fillId="0" borderId="0" xfId="0" applyBorder="1"/>
    <xf numFmtId="0" fontId="0" fillId="0" borderId="0" xfId="0" applyFill="1"/>
    <xf numFmtId="0" fontId="2" fillId="0" borderId="21"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vertical="center" wrapText="1"/>
    </xf>
    <xf numFmtId="0" fontId="8" fillId="0" borderId="4" xfId="0" applyFont="1" applyFill="1" applyBorder="1" applyAlignment="1">
      <alignment vertical="center" wrapText="1"/>
    </xf>
    <xf numFmtId="0" fontId="2" fillId="0" borderId="6" xfId="0" applyFont="1" applyBorder="1" applyAlignment="1">
      <alignment vertical="center" wrapText="1"/>
    </xf>
    <xf numFmtId="0" fontId="8" fillId="5" borderId="20" xfId="0" applyFont="1" applyFill="1" applyBorder="1" applyAlignment="1">
      <alignment vertical="top" wrapText="1"/>
    </xf>
    <xf numFmtId="0" fontId="4" fillId="0" borderId="5" xfId="0" applyFont="1" applyBorder="1" applyAlignment="1">
      <alignment vertical="center" wrapText="1"/>
    </xf>
    <xf numFmtId="0" fontId="0" fillId="0" borderId="0" xfId="0" applyFill="1" applyAlignment="1">
      <alignment vertical="center" textRotation="90"/>
    </xf>
    <xf numFmtId="0" fontId="15" fillId="0" borderId="4" xfId="0" applyFont="1" applyFill="1" applyBorder="1" applyAlignment="1">
      <alignment vertical="center" wrapText="1"/>
    </xf>
    <xf numFmtId="0" fontId="20" fillId="0" borderId="4" xfId="0" applyFont="1" applyFill="1" applyBorder="1" applyAlignment="1">
      <alignment vertical="center" wrapText="1"/>
    </xf>
    <xf numFmtId="0" fontId="2" fillId="0" borderId="2" xfId="0" applyFont="1" applyBorder="1" applyAlignment="1">
      <alignment vertical="center" wrapText="1"/>
    </xf>
    <xf numFmtId="0" fontId="8" fillId="5" borderId="22" xfId="0" applyFont="1" applyFill="1" applyBorder="1" applyAlignment="1">
      <alignment vertical="center" wrapText="1"/>
    </xf>
    <xf numFmtId="0" fontId="8" fillId="5" borderId="23" xfId="0" applyFont="1" applyFill="1" applyBorder="1" applyAlignment="1">
      <alignment vertical="center" wrapText="1"/>
    </xf>
    <xf numFmtId="49" fontId="0" fillId="0" borderId="9" xfId="0" applyNumberFormat="1" applyBorder="1" applyAlignment="1">
      <alignment horizontal="left" vertical="center" wrapText="1"/>
    </xf>
    <xf numFmtId="0" fontId="8" fillId="5" borderId="17" xfId="0" applyFont="1" applyFill="1" applyBorder="1" applyAlignment="1">
      <alignment vertical="center" wrapText="1"/>
    </xf>
    <xf numFmtId="0" fontId="8" fillId="3" borderId="17" xfId="0" applyFont="1" applyFill="1" applyBorder="1" applyAlignment="1">
      <alignment vertical="center" wrapText="1"/>
    </xf>
    <xf numFmtId="0" fontId="7" fillId="2" borderId="21" xfId="0" applyFont="1" applyFill="1" applyBorder="1" applyAlignment="1">
      <alignment vertical="center" wrapText="1"/>
    </xf>
    <xf numFmtId="0" fontId="7" fillId="2" borderId="18" xfId="0" applyFont="1" applyFill="1" applyBorder="1" applyAlignment="1">
      <alignment vertical="center" wrapText="1"/>
    </xf>
    <xf numFmtId="0" fontId="15" fillId="3" borderId="18" xfId="0" applyFont="1" applyFill="1" applyBorder="1" applyAlignment="1">
      <alignment vertical="center" wrapText="1"/>
    </xf>
    <xf numFmtId="0" fontId="20" fillId="3" borderId="10" xfId="0" applyFont="1" applyFill="1" applyBorder="1" applyAlignment="1">
      <alignment vertical="center" wrapText="1"/>
    </xf>
    <xf numFmtId="0" fontId="2" fillId="0" borderId="19" xfId="0" applyFont="1" applyFill="1" applyBorder="1" applyAlignment="1">
      <alignment vertical="center" wrapText="1"/>
    </xf>
    <xf numFmtId="0" fontId="14" fillId="0" borderId="17" xfId="0" applyFont="1" applyBorder="1" applyAlignment="1">
      <alignment vertical="center" wrapText="1"/>
    </xf>
    <xf numFmtId="0" fontId="20" fillId="0" borderId="18" xfId="0" applyFont="1" applyFill="1" applyBorder="1" applyAlignment="1">
      <alignment vertical="center" wrapText="1"/>
    </xf>
    <xf numFmtId="0" fontId="20" fillId="0" borderId="17" xfId="0" applyFont="1" applyFill="1" applyBorder="1" applyAlignment="1">
      <alignment vertical="center" wrapText="1"/>
    </xf>
    <xf numFmtId="0" fontId="0" fillId="0" borderId="0" xfId="0" applyFill="1" applyBorder="1" applyAlignment="1">
      <alignment horizontal="center" vertical="center"/>
    </xf>
    <xf numFmtId="0" fontId="0" fillId="3" borderId="0" xfId="0" applyFill="1" applyAlignment="1">
      <alignment vertical="center" textRotation="90"/>
    </xf>
    <xf numFmtId="9" fontId="0" fillId="0" borderId="0" xfId="2" applyFont="1" applyFill="1"/>
    <xf numFmtId="9" fontId="0" fillId="0" borderId="0" xfId="2" applyFont="1"/>
    <xf numFmtId="0" fontId="7" fillId="2" borderId="3" xfId="0" applyFont="1" applyFill="1" applyBorder="1" applyAlignment="1">
      <alignment vertical="center" wrapText="1"/>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2" fillId="0" borderId="20" xfId="0" applyFont="1" applyBorder="1" applyAlignment="1">
      <alignment vertical="center" wrapText="1"/>
    </xf>
    <xf numFmtId="0" fontId="8" fillId="5" borderId="20" xfId="0" applyFont="1" applyFill="1" applyBorder="1" applyAlignment="1">
      <alignment vertical="center" wrapText="1"/>
    </xf>
    <xf numFmtId="0" fontId="0" fillId="0" borderId="0" xfId="0" applyAlignment="1">
      <alignment horizontal="left" vertical="top" wrapText="1"/>
    </xf>
    <xf numFmtId="0" fontId="0" fillId="8" borderId="0" xfId="0" applyFont="1" applyFill="1" applyBorder="1" applyAlignment="1">
      <alignment horizontal="left" vertical="top"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12" xfId="0" applyFont="1" applyFill="1" applyBorder="1" applyAlignment="1">
      <alignment vertical="center" wrapText="1"/>
    </xf>
    <xf numFmtId="0" fontId="17" fillId="4" borderId="0" xfId="0" applyFont="1" applyFill="1" applyAlignment="1">
      <alignment horizontal="left" vertical="center"/>
    </xf>
    <xf numFmtId="0" fontId="17" fillId="3" borderId="0" xfId="0" applyFont="1" applyFill="1" applyAlignment="1">
      <alignment horizontal="center" vertical="top" wrapText="1"/>
    </xf>
    <xf numFmtId="0" fontId="0" fillId="0" borderId="0" xfId="0" applyFont="1" applyBorder="1" applyAlignment="1">
      <alignment horizontal="left" vertical="top" wrapText="1"/>
    </xf>
    <xf numFmtId="0" fontId="24" fillId="4" borderId="0" xfId="0" applyFont="1" applyFill="1" applyAlignment="1">
      <alignment horizontal="left" vertical="center"/>
    </xf>
    <xf numFmtId="0" fontId="2" fillId="0" borderId="20" xfId="0" applyFont="1" applyBorder="1" applyAlignment="1">
      <alignment vertical="center" wrapText="1"/>
    </xf>
    <xf numFmtId="0" fontId="0" fillId="0" borderId="20" xfId="0" applyBorder="1" applyAlignment="1">
      <alignment vertical="center" wrapText="1"/>
    </xf>
    <xf numFmtId="0" fontId="8" fillId="3" borderId="1" xfId="0" applyFont="1" applyFill="1"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8" fillId="5" borderId="20" xfId="0" applyFont="1" applyFill="1" applyBorder="1" applyAlignment="1">
      <alignment vertical="center" wrapText="1"/>
    </xf>
    <xf numFmtId="0" fontId="17" fillId="4" borderId="0" xfId="0" applyFont="1" applyFill="1" applyBorder="1" applyAlignment="1">
      <alignment horizontal="left" vertical="center"/>
    </xf>
    <xf numFmtId="0" fontId="16" fillId="4" borderId="0" xfId="0" applyFont="1" applyFill="1" applyAlignment="1">
      <alignment horizontal="center" vertical="center"/>
    </xf>
    <xf numFmtId="0" fontId="0" fillId="6" borderId="0" xfId="0" applyFont="1" applyFill="1" applyAlignment="1">
      <alignment horizontal="left" vertical="center" wrapText="1"/>
    </xf>
    <xf numFmtId="0" fontId="0" fillId="6" borderId="0" xfId="0" applyFont="1" applyFill="1" applyAlignment="1">
      <alignment horizontal="left" vertical="top" wrapText="1"/>
    </xf>
    <xf numFmtId="0" fontId="7" fillId="2" borderId="22" xfId="0" applyFont="1" applyFill="1" applyBorder="1" applyAlignment="1">
      <alignment vertical="center" wrapText="1"/>
    </xf>
    <xf numFmtId="0" fontId="7" fillId="2" borderId="23" xfId="0" applyFont="1" applyFill="1" applyBorder="1" applyAlignment="1">
      <alignment vertical="center" wrapText="1"/>
    </xf>
    <xf numFmtId="0" fontId="7" fillId="2" borderId="3" xfId="0" applyFont="1" applyFill="1" applyBorder="1" applyAlignment="1">
      <alignment vertical="center" wrapText="1"/>
    </xf>
    <xf numFmtId="0" fontId="7" fillId="2" borderId="10" xfId="0" applyFont="1" applyFill="1" applyBorder="1" applyAlignment="1">
      <alignment vertical="center" wrapText="1"/>
    </xf>
    <xf numFmtId="0" fontId="11" fillId="0" borderId="0" xfId="1" applyFill="1" applyAlignment="1">
      <alignment horizontal="center" vertical="top" wrapText="1"/>
    </xf>
    <xf numFmtId="0" fontId="17" fillId="0" borderId="0" xfId="0" applyFont="1" applyFill="1" applyAlignment="1">
      <alignment horizontal="center" vertical="top" wrapText="1"/>
    </xf>
    <xf numFmtId="0" fontId="7" fillId="5" borderId="8" xfId="0" applyFont="1" applyFill="1" applyBorder="1" applyAlignment="1">
      <alignment vertical="center" wrapText="1"/>
    </xf>
    <xf numFmtId="0" fontId="7" fillId="2" borderId="8" xfId="0" applyFont="1" applyFill="1" applyBorder="1" applyAlignment="1">
      <alignment vertical="center" wrapText="1"/>
    </xf>
    <xf numFmtId="0" fontId="7" fillId="2" borderId="8" xfId="0" applyFont="1" applyFill="1" applyBorder="1" applyAlignment="1">
      <alignment vertical="center" wrapText="1"/>
    </xf>
    <xf numFmtId="0" fontId="9" fillId="5" borderId="8" xfId="0" applyFont="1" applyFill="1" applyBorder="1" applyAlignment="1">
      <alignment vertical="center" wrapText="1"/>
    </xf>
    <xf numFmtId="0" fontId="2" fillId="0" borderId="8" xfId="0" applyFont="1" applyBorder="1" applyAlignment="1">
      <alignment vertical="center" wrapText="1"/>
    </xf>
    <xf numFmtId="0" fontId="12" fillId="0" borderId="8" xfId="0" applyFont="1" applyBorder="1" applyAlignment="1">
      <alignment vertical="center" wrapText="1"/>
    </xf>
    <xf numFmtId="0" fontId="13" fillId="3" borderId="8" xfId="0" applyFont="1" applyFill="1" applyBorder="1" applyAlignment="1">
      <alignment vertical="center" wrapText="1"/>
    </xf>
    <xf numFmtId="0" fontId="14" fillId="5" borderId="8" xfId="0" applyFont="1" applyFill="1" applyBorder="1" applyAlignment="1">
      <alignment vertical="center" wrapText="1"/>
    </xf>
    <xf numFmtId="0" fontId="9" fillId="0" borderId="8" xfId="0" applyFont="1" applyBorder="1" applyAlignment="1">
      <alignment vertical="center" wrapText="1"/>
    </xf>
    <xf numFmtId="0" fontId="0" fillId="0" borderId="8" xfId="0" applyBorder="1"/>
    <xf numFmtId="0" fontId="8" fillId="5" borderId="8" xfId="0" applyFont="1" applyFill="1" applyBorder="1" applyAlignment="1">
      <alignment vertical="top" wrapText="1"/>
    </xf>
    <xf numFmtId="0" fontId="10" fillId="3" borderId="8" xfId="0" applyFont="1" applyFill="1" applyBorder="1" applyAlignment="1">
      <alignment vertical="center" wrapText="1"/>
    </xf>
    <xf numFmtId="0" fontId="2" fillId="0" borderId="8" xfId="0" applyFont="1" applyFill="1" applyBorder="1" applyAlignment="1">
      <alignment vertical="center" wrapText="1"/>
    </xf>
    <xf numFmtId="0" fontId="14" fillId="5" borderId="0" xfId="0" applyFont="1" applyFill="1" applyBorder="1" applyAlignment="1">
      <alignment vertical="center" wrapText="1"/>
    </xf>
    <xf numFmtId="0" fontId="8" fillId="5" borderId="0" xfId="0" applyFont="1" applyFill="1" applyBorder="1" applyAlignment="1">
      <alignment vertical="center" wrapText="1"/>
    </xf>
    <xf numFmtId="0" fontId="14" fillId="0" borderId="0" xfId="0" applyFont="1" applyBorder="1" applyAlignment="1">
      <alignment vertical="center" wrapText="1"/>
    </xf>
    <xf numFmtId="0" fontId="10" fillId="3" borderId="0" xfId="0" applyFont="1" applyFill="1" applyBorder="1" applyAlignment="1">
      <alignment vertical="center" wrapText="1"/>
    </xf>
    <xf numFmtId="0" fontId="8" fillId="5" borderId="24" xfId="0" applyFont="1" applyFill="1" applyBorder="1" applyAlignment="1">
      <alignment vertical="center" wrapText="1"/>
    </xf>
    <xf numFmtId="0" fontId="2" fillId="0" borderId="7" xfId="0" applyFont="1" applyBorder="1" applyAlignment="1">
      <alignment vertical="center" wrapText="1"/>
    </xf>
    <xf numFmtId="0" fontId="8" fillId="7" borderId="22" xfId="0" applyFont="1" applyFill="1" applyBorder="1" applyAlignment="1">
      <alignment vertical="center" wrapText="1"/>
    </xf>
    <xf numFmtId="0" fontId="0" fillId="0" borderId="0" xfId="0" applyAlignment="1">
      <alignment wrapText="1"/>
    </xf>
    <xf numFmtId="0" fontId="0" fillId="3" borderId="0" xfId="0" applyFont="1" applyFill="1" applyAlignment="1">
      <alignment horizontal="left" vertical="top" wrapText="1"/>
    </xf>
    <xf numFmtId="0" fontId="8" fillId="5" borderId="0" xfId="0" applyFont="1" applyFill="1" applyBorder="1" applyAlignment="1">
      <alignment vertical="top" wrapText="1"/>
    </xf>
    <xf numFmtId="0" fontId="2" fillId="0" borderId="2" xfId="0" applyFont="1" applyBorder="1" applyAlignment="1">
      <alignment vertical="center"/>
    </xf>
  </cellXfs>
  <cellStyles count="3">
    <cellStyle name="Hyperlink" xfId="1" builtinId="8"/>
    <cellStyle name="Normal" xfId="0" builtinId="0"/>
    <cellStyle name="Percent" xfId="2" builtinId="5"/>
  </cellStyles>
  <dxfs count="28">
    <dxf>
      <font>
        <color theme="0"/>
      </font>
      <fill>
        <patternFill>
          <bgColor rgb="FFFF0000"/>
        </patternFill>
      </fill>
    </dxf>
    <dxf>
      <fill>
        <patternFill>
          <bgColor rgb="FF92D05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rgb="FF00B050"/>
        </patternFill>
      </fill>
    </dxf>
    <dxf>
      <fill>
        <patternFill>
          <bgColor rgb="FFFFFF00"/>
        </patternFill>
      </fill>
    </dxf>
    <dxf>
      <font>
        <color theme="0"/>
      </font>
      <fill>
        <patternFill>
          <bgColor rgb="FFFF0000"/>
        </patternFill>
      </fill>
    </dxf>
    <dxf>
      <fill>
        <patternFill>
          <bgColor rgb="FF92D05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mpsn.org.uk/firewall-predefined-ru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4"/>
  <sheetViews>
    <sheetView zoomScaleNormal="100" zoomScaleSheetLayoutView="100" workbookViewId="0">
      <selection activeCell="B16" sqref="B16"/>
    </sheetView>
  </sheetViews>
  <sheetFormatPr defaultRowHeight="15" x14ac:dyDescent="0.25"/>
  <cols>
    <col min="1" max="1" width="3.28515625" style="34" customWidth="1"/>
    <col min="2" max="2" width="42.85546875" style="34" customWidth="1"/>
    <col min="3" max="3" width="23.42578125" style="34" customWidth="1"/>
    <col min="4" max="4" width="22" style="34" customWidth="1"/>
    <col min="5" max="5" width="26.5703125" style="34" customWidth="1"/>
    <col min="6" max="6" width="53.5703125" style="34" customWidth="1"/>
    <col min="7" max="7" width="4" style="34" customWidth="1"/>
    <col min="8" max="8" width="16.7109375" style="34" customWidth="1"/>
    <col min="9" max="16384" width="9.140625" style="34"/>
  </cols>
  <sheetData>
    <row r="1" spans="1:6" x14ac:dyDescent="0.25">
      <c r="B1" s="15" t="s">
        <v>151</v>
      </c>
    </row>
    <row r="2" spans="1:6" ht="18.75" x14ac:dyDescent="0.25">
      <c r="A2" s="36"/>
      <c r="B2" s="86" t="s">
        <v>18</v>
      </c>
      <c r="C2" s="86"/>
      <c r="D2" s="86"/>
      <c r="E2" s="86"/>
      <c r="F2" s="86"/>
    </row>
    <row r="3" spans="1:6" x14ac:dyDescent="0.25">
      <c r="A3" s="36"/>
      <c r="B3" s="1"/>
    </row>
    <row r="4" spans="1:6" ht="15" customHeight="1" x14ac:dyDescent="0.25">
      <c r="A4" s="36"/>
      <c r="B4" s="70" t="s">
        <v>149</v>
      </c>
      <c r="C4" s="70"/>
      <c r="D4" s="70"/>
      <c r="E4" s="70"/>
      <c r="F4" s="70"/>
    </row>
    <row r="5" spans="1:6" x14ac:dyDescent="0.25">
      <c r="A5" s="36"/>
      <c r="B5" s="70"/>
      <c r="C5" s="70"/>
      <c r="D5" s="70"/>
      <c r="E5" s="70"/>
      <c r="F5" s="70"/>
    </row>
    <row r="6" spans="1:6" x14ac:dyDescent="0.25">
      <c r="A6" s="36"/>
      <c r="B6" s="70"/>
      <c r="C6" s="70"/>
      <c r="D6" s="70"/>
      <c r="E6" s="70"/>
      <c r="F6" s="70"/>
    </row>
    <row r="7" spans="1:6" x14ac:dyDescent="0.25">
      <c r="A7" s="36"/>
    </row>
    <row r="8" spans="1:6" ht="15.75" customHeight="1" x14ac:dyDescent="0.25">
      <c r="A8" s="36"/>
      <c r="B8" s="93" t="s">
        <v>148</v>
      </c>
      <c r="C8" s="94"/>
      <c r="D8" s="94"/>
      <c r="E8" s="94"/>
      <c r="F8" s="94"/>
    </row>
    <row r="9" spans="1:6" ht="15.75" customHeight="1" x14ac:dyDescent="0.25">
      <c r="A9" s="36"/>
      <c r="B9" s="25"/>
      <c r="C9" s="26"/>
      <c r="D9" s="26"/>
      <c r="E9" s="26"/>
      <c r="F9" s="26"/>
    </row>
    <row r="10" spans="1:6" ht="15.75" customHeight="1" x14ac:dyDescent="0.25">
      <c r="A10" s="36"/>
      <c r="B10" s="76" t="s">
        <v>150</v>
      </c>
      <c r="C10" s="76"/>
      <c r="D10" s="76"/>
      <c r="E10" s="76"/>
      <c r="F10" s="76"/>
    </row>
    <row r="11" spans="1:6" ht="15.75" customHeight="1" x14ac:dyDescent="0.25">
      <c r="A11" s="36"/>
      <c r="B11" s="76"/>
      <c r="C11" s="76"/>
      <c r="D11" s="76"/>
      <c r="E11" s="76"/>
      <c r="F11" s="76"/>
    </row>
    <row r="12" spans="1:6" x14ac:dyDescent="0.25">
      <c r="A12" s="36"/>
      <c r="B12" s="6"/>
    </row>
    <row r="14" spans="1:6" x14ac:dyDescent="0.25">
      <c r="B14" s="70" t="s">
        <v>47</v>
      </c>
      <c r="C14" s="70"/>
      <c r="D14" s="70"/>
      <c r="E14" s="70"/>
      <c r="F14" s="70"/>
    </row>
  </sheetData>
  <mergeCells count="5">
    <mergeCell ref="B2:F2"/>
    <mergeCell ref="B4:F6"/>
    <mergeCell ref="B14:F14"/>
    <mergeCell ref="B8:F8"/>
    <mergeCell ref="B10:F11"/>
  </mergeCells>
  <hyperlinks>
    <hyperlink ref="B8" r:id="rId1"/>
  </hyperlinks>
  <pageMargins left="0.7" right="0.7" top="0.75" bottom="0.75" header="0.3" footer="0.3"/>
  <pageSetup paperSize="9" scale="5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45"/>
  <sheetViews>
    <sheetView topLeftCell="A31" zoomScale="120" zoomScaleNormal="120" zoomScaleSheetLayoutView="100" workbookViewId="0">
      <selection activeCell="D54" sqref="D54"/>
    </sheetView>
  </sheetViews>
  <sheetFormatPr defaultRowHeight="15" x14ac:dyDescent="0.25"/>
  <cols>
    <col min="1" max="1" width="3.28515625" customWidth="1"/>
    <col min="2" max="2" width="42.85546875" customWidth="1"/>
    <col min="3" max="3" width="28" customWidth="1"/>
    <col min="4" max="4" width="22" customWidth="1"/>
    <col min="5" max="5" width="26.5703125" customWidth="1"/>
    <col min="6" max="6" width="65.140625" customWidth="1"/>
    <col min="7" max="7" width="4" customWidth="1"/>
    <col min="8" max="8" width="16.7109375" customWidth="1"/>
  </cols>
  <sheetData>
    <row r="1" spans="1:6" x14ac:dyDescent="0.25">
      <c r="A1" s="36"/>
      <c r="B1" s="6"/>
    </row>
    <row r="2" spans="1:6" ht="23.25" x14ac:dyDescent="0.25">
      <c r="A2" s="36"/>
      <c r="B2" s="78" t="s">
        <v>174</v>
      </c>
      <c r="C2" s="78"/>
      <c r="D2" s="78"/>
      <c r="E2" s="78"/>
      <c r="F2" s="78"/>
    </row>
    <row r="3" spans="1:6" x14ac:dyDescent="0.25">
      <c r="A3" s="36"/>
      <c r="B3" s="87" t="s">
        <v>147</v>
      </c>
      <c r="C3" s="87"/>
      <c r="D3" s="87"/>
      <c r="E3" s="87"/>
      <c r="F3" s="87"/>
    </row>
    <row r="4" spans="1:6" x14ac:dyDescent="0.25">
      <c r="A4" s="36"/>
      <c r="B4" s="87"/>
      <c r="C4" s="87"/>
      <c r="D4" s="87"/>
      <c r="E4" s="87"/>
      <c r="F4" s="87"/>
    </row>
    <row r="5" spans="1:6" ht="15" customHeight="1" x14ac:dyDescent="0.25">
      <c r="A5" s="36"/>
      <c r="B5" s="87"/>
      <c r="C5" s="87"/>
      <c r="D5" s="87"/>
      <c r="E5" s="87"/>
      <c r="F5" s="87"/>
    </row>
    <row r="6" spans="1:6" x14ac:dyDescent="0.25">
      <c r="A6" s="36"/>
      <c r="B6" s="87"/>
      <c r="C6" s="87"/>
      <c r="D6" s="87"/>
      <c r="E6" s="87"/>
      <c r="F6" s="87"/>
    </row>
    <row r="7" spans="1:6" x14ac:dyDescent="0.25">
      <c r="A7" s="36"/>
      <c r="B7" s="36"/>
      <c r="C7" s="2"/>
    </row>
    <row r="8" spans="1:6" ht="15" customHeight="1" x14ac:dyDescent="0.25">
      <c r="A8" s="36"/>
      <c r="B8" s="95" t="s">
        <v>152</v>
      </c>
      <c r="C8" s="96" t="s">
        <v>0</v>
      </c>
      <c r="D8" s="96" t="s">
        <v>2</v>
      </c>
      <c r="E8" s="97" t="s">
        <v>3</v>
      </c>
      <c r="F8" s="96" t="s">
        <v>20</v>
      </c>
    </row>
    <row r="9" spans="1:6" x14ac:dyDescent="0.25">
      <c r="A9" s="36"/>
      <c r="B9" s="95"/>
      <c r="C9" s="96"/>
      <c r="D9" s="96"/>
      <c r="E9" s="97" t="s">
        <v>19</v>
      </c>
      <c r="F9" s="96"/>
    </row>
    <row r="10" spans="1:6" ht="27" x14ac:dyDescent="0.25">
      <c r="A10" s="36"/>
      <c r="B10" s="98" t="s">
        <v>157</v>
      </c>
      <c r="C10" s="99" t="s">
        <v>134</v>
      </c>
      <c r="D10" s="100" t="s">
        <v>4</v>
      </c>
      <c r="E10" s="101" t="s">
        <v>176</v>
      </c>
      <c r="F10" s="103" t="s">
        <v>5</v>
      </c>
    </row>
    <row r="11" spans="1:6" ht="27" x14ac:dyDescent="0.25">
      <c r="A11" s="36"/>
      <c r="B11" s="102" t="s">
        <v>153</v>
      </c>
      <c r="C11" s="99" t="s">
        <v>135</v>
      </c>
      <c r="D11" s="100" t="s">
        <v>4</v>
      </c>
      <c r="E11" s="101" t="s">
        <v>176</v>
      </c>
      <c r="F11" s="103" t="s">
        <v>6</v>
      </c>
    </row>
    <row r="12" spans="1:6" ht="27" x14ac:dyDescent="0.25">
      <c r="A12" s="36"/>
      <c r="B12" s="102" t="s">
        <v>156</v>
      </c>
      <c r="C12" s="99" t="s">
        <v>136</v>
      </c>
      <c r="D12" s="100" t="s">
        <v>4</v>
      </c>
      <c r="E12" s="101" t="s">
        <v>176</v>
      </c>
      <c r="F12" s="103" t="s">
        <v>9</v>
      </c>
    </row>
    <row r="13" spans="1:6" ht="27" x14ac:dyDescent="0.25">
      <c r="A13" s="36"/>
      <c r="B13" s="102" t="s">
        <v>155</v>
      </c>
      <c r="C13" s="99" t="s">
        <v>137</v>
      </c>
      <c r="D13" s="100" t="s">
        <v>4</v>
      </c>
      <c r="E13" s="101" t="s">
        <v>176</v>
      </c>
      <c r="F13" s="103" t="s">
        <v>10</v>
      </c>
    </row>
    <row r="14" spans="1:6" ht="27" x14ac:dyDescent="0.25">
      <c r="A14" s="36"/>
      <c r="B14" s="102" t="s">
        <v>154</v>
      </c>
      <c r="C14" s="99" t="s">
        <v>138</v>
      </c>
      <c r="D14" s="100" t="s">
        <v>4</v>
      </c>
      <c r="E14" s="101" t="s">
        <v>176</v>
      </c>
      <c r="F14" s="103" t="s">
        <v>7</v>
      </c>
    </row>
    <row r="15" spans="1:6" ht="27" x14ac:dyDescent="0.25">
      <c r="A15" s="36"/>
      <c r="B15" s="102" t="s">
        <v>158</v>
      </c>
      <c r="C15" s="99" t="s">
        <v>139</v>
      </c>
      <c r="D15" s="100" t="s">
        <v>4</v>
      </c>
      <c r="E15" s="101" t="s">
        <v>176</v>
      </c>
      <c r="F15" s="103" t="s">
        <v>11</v>
      </c>
    </row>
    <row r="16" spans="1:6" ht="27" x14ac:dyDescent="0.25">
      <c r="A16" s="36"/>
      <c r="B16" s="102" t="s">
        <v>159</v>
      </c>
      <c r="C16" s="99" t="s">
        <v>140</v>
      </c>
      <c r="D16" s="100" t="s">
        <v>4</v>
      </c>
      <c r="E16" s="101" t="s">
        <v>176</v>
      </c>
      <c r="F16" s="103" t="s">
        <v>12</v>
      </c>
    </row>
    <row r="17" spans="1:6" s="34" customFormat="1" ht="27" x14ac:dyDescent="0.25">
      <c r="A17" s="44"/>
      <c r="B17" s="102" t="s">
        <v>221</v>
      </c>
      <c r="C17" s="104" t="s">
        <v>222</v>
      </c>
      <c r="D17" s="100" t="s">
        <v>4</v>
      </c>
      <c r="E17" s="101" t="s">
        <v>176</v>
      </c>
      <c r="F17" s="103" t="s">
        <v>223</v>
      </c>
    </row>
    <row r="18" spans="1:6" s="34" customFormat="1" ht="27" x14ac:dyDescent="0.25">
      <c r="A18" s="44"/>
      <c r="B18" s="102" t="s">
        <v>160</v>
      </c>
      <c r="C18" s="99" t="s">
        <v>141</v>
      </c>
      <c r="D18" s="100" t="s">
        <v>4</v>
      </c>
      <c r="E18" s="101" t="s">
        <v>176</v>
      </c>
      <c r="F18" s="103" t="s">
        <v>54</v>
      </c>
    </row>
    <row r="19" spans="1:6" s="34" customFormat="1" ht="27" x14ac:dyDescent="0.25">
      <c r="A19" s="44"/>
      <c r="B19" s="102" t="s">
        <v>161</v>
      </c>
      <c r="C19" s="99" t="s">
        <v>142</v>
      </c>
      <c r="D19" s="100" t="s">
        <v>4</v>
      </c>
      <c r="E19" s="101" t="s">
        <v>176</v>
      </c>
      <c r="F19" s="103" t="s">
        <v>55</v>
      </c>
    </row>
    <row r="20" spans="1:6" s="34" customFormat="1" ht="27" x14ac:dyDescent="0.25">
      <c r="A20" s="44"/>
      <c r="B20" s="102" t="s">
        <v>162</v>
      </c>
      <c r="C20" s="99" t="s">
        <v>143</v>
      </c>
      <c r="D20" s="100" t="s">
        <v>4</v>
      </c>
      <c r="E20" s="101" t="s">
        <v>176</v>
      </c>
      <c r="F20" s="103" t="s">
        <v>26</v>
      </c>
    </row>
    <row r="21" spans="1:6" s="34" customFormat="1" ht="27" x14ac:dyDescent="0.25">
      <c r="A21" s="44"/>
      <c r="B21" s="102" t="s">
        <v>163</v>
      </c>
      <c r="C21" s="99" t="s">
        <v>113</v>
      </c>
      <c r="D21" s="100" t="s">
        <v>4</v>
      </c>
      <c r="E21" s="101" t="s">
        <v>176</v>
      </c>
      <c r="F21" s="103" t="s">
        <v>115</v>
      </c>
    </row>
    <row r="22" spans="1:6" s="34" customFormat="1" ht="27" x14ac:dyDescent="0.25">
      <c r="A22" s="44"/>
      <c r="B22" s="102" t="s">
        <v>224</v>
      </c>
      <c r="C22" s="99" t="s">
        <v>225</v>
      </c>
      <c r="D22" s="100" t="s">
        <v>4</v>
      </c>
      <c r="E22" s="101" t="s">
        <v>176</v>
      </c>
      <c r="F22" s="103" t="s">
        <v>226</v>
      </c>
    </row>
    <row r="23" spans="1:6" s="34" customFormat="1" ht="27" x14ac:dyDescent="0.25">
      <c r="A23" s="44"/>
      <c r="B23" s="102" t="s">
        <v>164</v>
      </c>
      <c r="C23" s="99" t="s">
        <v>127</v>
      </c>
      <c r="D23" s="100" t="s">
        <v>4</v>
      </c>
      <c r="E23" s="101" t="s">
        <v>176</v>
      </c>
      <c r="F23" s="103" t="s">
        <v>128</v>
      </c>
    </row>
    <row r="24" spans="1:6" s="34" customFormat="1" ht="27" x14ac:dyDescent="0.25">
      <c r="A24" s="44"/>
      <c r="B24" s="102" t="s">
        <v>165</v>
      </c>
      <c r="C24" s="99" t="s">
        <v>111</v>
      </c>
      <c r="D24" s="100" t="s">
        <v>4</v>
      </c>
      <c r="E24" s="101" t="s">
        <v>176</v>
      </c>
      <c r="F24" s="103" t="s">
        <v>116</v>
      </c>
    </row>
    <row r="25" spans="1:6" ht="27" x14ac:dyDescent="0.25">
      <c r="A25" s="36"/>
      <c r="B25" s="102" t="s">
        <v>175</v>
      </c>
      <c r="C25" s="99" t="s">
        <v>129</v>
      </c>
      <c r="D25" s="100" t="s">
        <v>4</v>
      </c>
      <c r="E25" s="101" t="s">
        <v>176</v>
      </c>
      <c r="F25" s="103" t="s">
        <v>8</v>
      </c>
    </row>
    <row r="26" spans="1:6" s="34" customFormat="1" ht="27" x14ac:dyDescent="0.25">
      <c r="A26" s="44"/>
      <c r="B26" s="102" t="s">
        <v>166</v>
      </c>
      <c r="C26" s="104" t="s">
        <v>119</v>
      </c>
      <c r="D26" s="100" t="s">
        <v>4</v>
      </c>
      <c r="E26" s="101" t="s">
        <v>176</v>
      </c>
      <c r="F26" s="103" t="s">
        <v>120</v>
      </c>
    </row>
    <row r="27" spans="1:6" s="34" customFormat="1" ht="27" x14ac:dyDescent="0.25">
      <c r="A27" s="44"/>
      <c r="B27" s="102" t="s">
        <v>167</v>
      </c>
      <c r="C27" s="104" t="s">
        <v>130</v>
      </c>
      <c r="D27" s="100" t="s">
        <v>4</v>
      </c>
      <c r="E27" s="101" t="s">
        <v>176</v>
      </c>
      <c r="F27" s="103" t="s">
        <v>131</v>
      </c>
    </row>
    <row r="28" spans="1:6" s="34" customFormat="1" ht="27" x14ac:dyDescent="0.25">
      <c r="A28" s="44"/>
      <c r="B28" s="102" t="s">
        <v>218</v>
      </c>
      <c r="C28" s="104" t="s">
        <v>219</v>
      </c>
      <c r="D28" s="100" t="s">
        <v>4</v>
      </c>
      <c r="E28" s="101" t="s">
        <v>176</v>
      </c>
      <c r="F28" s="103" t="s">
        <v>220</v>
      </c>
    </row>
    <row r="29" spans="1:6" s="34" customFormat="1" ht="27" x14ac:dyDescent="0.25">
      <c r="A29" s="44"/>
      <c r="B29" s="102" t="s">
        <v>168</v>
      </c>
      <c r="C29" s="104" t="s">
        <v>122</v>
      </c>
      <c r="D29" s="100" t="s">
        <v>4</v>
      </c>
      <c r="E29" s="101" t="s">
        <v>176</v>
      </c>
      <c r="F29" s="103" t="s">
        <v>121</v>
      </c>
    </row>
    <row r="30" spans="1:6" s="34" customFormat="1" ht="27" x14ac:dyDescent="0.25">
      <c r="A30" s="44"/>
      <c r="B30" s="102" t="s">
        <v>169</v>
      </c>
      <c r="C30" s="104" t="s">
        <v>123</v>
      </c>
      <c r="D30" s="100" t="s">
        <v>4</v>
      </c>
      <c r="E30" s="101" t="s">
        <v>176</v>
      </c>
      <c r="F30" s="103" t="s">
        <v>124</v>
      </c>
    </row>
    <row r="31" spans="1:6" s="34" customFormat="1" ht="27" x14ac:dyDescent="0.25">
      <c r="A31" s="44"/>
      <c r="B31" s="102" t="s">
        <v>170</v>
      </c>
      <c r="C31" s="104" t="s">
        <v>125</v>
      </c>
      <c r="D31" s="100" t="s">
        <v>4</v>
      </c>
      <c r="E31" s="101" t="s">
        <v>176</v>
      </c>
      <c r="F31" s="103" t="s">
        <v>126</v>
      </c>
    </row>
    <row r="32" spans="1:6" s="34" customFormat="1" ht="27" x14ac:dyDescent="0.25">
      <c r="A32" s="44"/>
      <c r="B32" s="102" t="s">
        <v>215</v>
      </c>
      <c r="C32" s="104" t="s">
        <v>216</v>
      </c>
      <c r="D32" s="100" t="s">
        <v>4</v>
      </c>
      <c r="E32" s="101" t="s">
        <v>176</v>
      </c>
      <c r="F32" s="103" t="s">
        <v>217</v>
      </c>
    </row>
    <row r="33" spans="1:7" s="34" customFormat="1" ht="27" x14ac:dyDescent="0.25">
      <c r="A33" s="44"/>
      <c r="B33" s="102" t="s">
        <v>171</v>
      </c>
      <c r="C33" s="104" t="s">
        <v>114</v>
      </c>
      <c r="D33" s="100" t="s">
        <v>4</v>
      </c>
      <c r="E33" s="101" t="s">
        <v>176</v>
      </c>
      <c r="F33" s="103" t="s">
        <v>117</v>
      </c>
    </row>
    <row r="34" spans="1:7" s="34" customFormat="1" ht="27" x14ac:dyDescent="0.25">
      <c r="A34" s="44"/>
      <c r="B34" s="102" t="s">
        <v>227</v>
      </c>
      <c r="C34" s="104" t="s">
        <v>228</v>
      </c>
      <c r="D34" s="100" t="s">
        <v>4</v>
      </c>
      <c r="E34" s="101" t="s">
        <v>176</v>
      </c>
      <c r="F34" s="103" t="s">
        <v>229</v>
      </c>
    </row>
    <row r="35" spans="1:7" s="34" customFormat="1" ht="27" x14ac:dyDescent="0.25">
      <c r="A35" s="44"/>
      <c r="B35" s="102" t="s">
        <v>172</v>
      </c>
      <c r="C35" s="104" t="s">
        <v>132</v>
      </c>
      <c r="D35" s="100" t="s">
        <v>4</v>
      </c>
      <c r="E35" s="101" t="s">
        <v>176</v>
      </c>
      <c r="F35" s="103" t="s">
        <v>133</v>
      </c>
    </row>
    <row r="36" spans="1:7" s="34" customFormat="1" ht="27" x14ac:dyDescent="0.25">
      <c r="A36" s="44"/>
      <c r="B36" s="102" t="s">
        <v>173</v>
      </c>
      <c r="C36" s="99" t="s">
        <v>112</v>
      </c>
      <c r="D36" s="100" t="s">
        <v>4</v>
      </c>
      <c r="E36" s="101" t="s">
        <v>176</v>
      </c>
      <c r="F36" s="103" t="s">
        <v>118</v>
      </c>
    </row>
    <row r="37" spans="1:7" x14ac:dyDescent="0.25">
      <c r="A37" s="36"/>
      <c r="B37" s="36"/>
      <c r="C37" s="8"/>
      <c r="D37" s="8"/>
      <c r="E37" s="9"/>
      <c r="F37" s="9"/>
      <c r="G37" s="9"/>
    </row>
    <row r="38" spans="1:7" x14ac:dyDescent="0.25">
      <c r="B38" s="34"/>
      <c r="C38" s="100"/>
      <c r="D38" s="100"/>
    </row>
    <row r="39" spans="1:7" ht="27" x14ac:dyDescent="0.25">
      <c r="B39" s="108" t="s">
        <v>231</v>
      </c>
      <c r="C39" s="100" t="s">
        <v>230</v>
      </c>
      <c r="D39" s="100" t="s">
        <v>246</v>
      </c>
      <c r="E39" s="101" t="s">
        <v>176</v>
      </c>
      <c r="F39" s="12" t="s">
        <v>220</v>
      </c>
    </row>
    <row r="40" spans="1:7" x14ac:dyDescent="0.25">
      <c r="C40" s="100"/>
      <c r="D40" s="100"/>
    </row>
    <row r="41" spans="1:7" ht="27" x14ac:dyDescent="0.25">
      <c r="B41" s="108" t="s">
        <v>232</v>
      </c>
      <c r="C41" s="100" t="s">
        <v>233</v>
      </c>
      <c r="D41" s="100" t="s">
        <v>245</v>
      </c>
      <c r="E41" s="101" t="s">
        <v>176</v>
      </c>
      <c r="F41" t="s">
        <v>244</v>
      </c>
    </row>
    <row r="42" spans="1:7" x14ac:dyDescent="0.25">
      <c r="C42" s="100"/>
      <c r="D42" s="100"/>
    </row>
    <row r="43" spans="1:7" ht="76.5" x14ac:dyDescent="0.25">
      <c r="B43" s="108" t="s">
        <v>235</v>
      </c>
      <c r="C43" s="100" t="s">
        <v>234</v>
      </c>
      <c r="D43" s="100" t="s">
        <v>242</v>
      </c>
      <c r="E43" s="101" t="s">
        <v>176</v>
      </c>
      <c r="F43" s="103" t="s">
        <v>243</v>
      </c>
    </row>
    <row r="44" spans="1:7" x14ac:dyDescent="0.25">
      <c r="C44" s="100"/>
      <c r="D44" s="100"/>
      <c r="F44" s="103"/>
    </row>
    <row r="45" spans="1:7" ht="27" x14ac:dyDescent="0.25">
      <c r="B45" s="108" t="s">
        <v>238</v>
      </c>
      <c r="C45" s="100" t="s">
        <v>239</v>
      </c>
      <c r="D45" s="100" t="s">
        <v>240</v>
      </c>
      <c r="E45" s="101" t="s">
        <v>176</v>
      </c>
      <c r="F45" s="103" t="s">
        <v>241</v>
      </c>
    </row>
  </sheetData>
  <mergeCells count="6">
    <mergeCell ref="B3:F6"/>
    <mergeCell ref="F8:F9"/>
    <mergeCell ref="C8:C9"/>
    <mergeCell ref="D8:D9"/>
    <mergeCell ref="B8:B9"/>
    <mergeCell ref="B2:F2"/>
  </mergeCell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07"/>
  <sheetViews>
    <sheetView tabSelected="1" zoomScale="115" zoomScaleNormal="115" zoomScaleSheetLayoutView="100" workbookViewId="0">
      <selection activeCell="B101" sqref="B101"/>
    </sheetView>
  </sheetViews>
  <sheetFormatPr defaultRowHeight="15" x14ac:dyDescent="0.25"/>
  <cols>
    <col min="1" max="1" width="3.28515625" style="34" customWidth="1"/>
    <col min="2" max="2" width="42.85546875" style="34" customWidth="1"/>
    <col min="3" max="3" width="28.28515625" style="34" customWidth="1"/>
    <col min="4" max="4" width="22" style="34" customWidth="1"/>
    <col min="5" max="5" width="26.5703125" style="34" customWidth="1"/>
    <col min="6" max="6" width="65.140625" style="34" customWidth="1"/>
    <col min="7" max="7" width="4" style="34" customWidth="1"/>
    <col min="8" max="8" width="16.7109375" style="34" customWidth="1"/>
    <col min="9" max="16384" width="9.140625" style="34"/>
  </cols>
  <sheetData>
    <row r="1" spans="1:6" x14ac:dyDescent="0.25">
      <c r="A1" s="36"/>
      <c r="B1" s="8"/>
      <c r="C1" s="8"/>
      <c r="D1" s="9"/>
      <c r="E1" s="9"/>
      <c r="F1" s="9"/>
    </row>
    <row r="2" spans="1:6" ht="23.25" x14ac:dyDescent="0.25">
      <c r="A2" s="36"/>
      <c r="B2" s="78" t="s">
        <v>213</v>
      </c>
      <c r="C2" s="78"/>
      <c r="D2" s="78"/>
      <c r="E2" s="78"/>
      <c r="F2" s="78"/>
    </row>
    <row r="3" spans="1:6" x14ac:dyDescent="0.25">
      <c r="A3" s="36"/>
      <c r="B3" s="88" t="s">
        <v>177</v>
      </c>
      <c r="C3" s="88"/>
      <c r="D3" s="88"/>
      <c r="E3" s="88"/>
      <c r="F3" s="88"/>
    </row>
    <row r="4" spans="1:6" x14ac:dyDescent="0.25">
      <c r="A4" s="36"/>
      <c r="B4" s="88"/>
      <c r="C4" s="88"/>
      <c r="D4" s="88"/>
      <c r="E4" s="88"/>
      <c r="F4" s="88"/>
    </row>
    <row r="5" spans="1:6" x14ac:dyDescent="0.25">
      <c r="A5" s="36"/>
      <c r="B5" s="88"/>
      <c r="C5" s="88"/>
      <c r="D5" s="88"/>
      <c r="E5" s="88"/>
      <c r="F5" s="88"/>
    </row>
    <row r="6" spans="1:6" ht="15.75" thickBot="1" x14ac:dyDescent="0.3">
      <c r="A6" s="36"/>
      <c r="B6" s="2"/>
    </row>
    <row r="7" spans="1:6" ht="15" customHeight="1" x14ac:dyDescent="0.25">
      <c r="A7" s="36"/>
      <c r="B7" s="72" t="s">
        <v>1</v>
      </c>
      <c r="C7" s="72" t="s">
        <v>0</v>
      </c>
      <c r="D7" s="72" t="s">
        <v>2</v>
      </c>
      <c r="E7" s="65" t="s">
        <v>3</v>
      </c>
      <c r="F7" s="72" t="s">
        <v>20</v>
      </c>
    </row>
    <row r="8" spans="1:6" ht="15.75" thickBot="1" x14ac:dyDescent="0.3">
      <c r="A8" s="36"/>
      <c r="B8" s="74"/>
      <c r="C8" s="74"/>
      <c r="D8" s="74"/>
      <c r="E8" s="66" t="s">
        <v>19</v>
      </c>
      <c r="F8" s="74"/>
    </row>
    <row r="9" spans="1:6" ht="39.75" customHeight="1" thickBot="1" x14ac:dyDescent="0.3">
      <c r="A9" s="36"/>
      <c r="B9" s="21" t="s">
        <v>178</v>
      </c>
      <c r="C9" s="18" t="s">
        <v>180</v>
      </c>
      <c r="D9" s="101" t="s">
        <v>176</v>
      </c>
      <c r="E9" s="19" t="s">
        <v>13</v>
      </c>
      <c r="F9" s="20" t="s">
        <v>23</v>
      </c>
    </row>
    <row r="10" spans="1:6" ht="39.75" customHeight="1" thickBot="1" x14ac:dyDescent="0.3">
      <c r="A10" s="44"/>
      <c r="B10" s="21" t="s">
        <v>179</v>
      </c>
      <c r="C10" s="18" t="s">
        <v>181</v>
      </c>
      <c r="D10" s="101" t="s">
        <v>176</v>
      </c>
      <c r="E10" s="19" t="s">
        <v>13</v>
      </c>
      <c r="F10" s="20" t="s">
        <v>53</v>
      </c>
    </row>
    <row r="11" spans="1:6" ht="39.75" customHeight="1" thickBot="1" x14ac:dyDescent="0.3">
      <c r="A11" s="44"/>
      <c r="B11" s="22" t="s">
        <v>69</v>
      </c>
      <c r="C11" s="47" t="s">
        <v>182</v>
      </c>
      <c r="D11" s="101" t="s">
        <v>176</v>
      </c>
      <c r="E11" s="46" t="s">
        <v>4</v>
      </c>
      <c r="F11" s="46" t="s">
        <v>67</v>
      </c>
    </row>
    <row r="12" spans="1:6" ht="39.75" customHeight="1" thickBot="1" x14ac:dyDescent="0.3">
      <c r="A12" s="44"/>
      <c r="B12" s="22" t="s">
        <v>68</v>
      </c>
      <c r="C12" s="47" t="s">
        <v>183</v>
      </c>
      <c r="D12" s="45" t="s">
        <v>25</v>
      </c>
      <c r="E12" s="27" t="s">
        <v>214</v>
      </c>
      <c r="F12" s="46" t="s">
        <v>67</v>
      </c>
    </row>
    <row r="13" spans="1:6" ht="39.75" customHeight="1" thickBot="1" x14ac:dyDescent="0.3">
      <c r="A13" s="44"/>
      <c r="B13" s="22" t="s">
        <v>48</v>
      </c>
      <c r="C13" s="47" t="s">
        <v>184</v>
      </c>
      <c r="D13" s="101" t="s">
        <v>176</v>
      </c>
      <c r="E13" s="46" t="s">
        <v>4</v>
      </c>
      <c r="F13" s="46" t="s">
        <v>45</v>
      </c>
    </row>
    <row r="14" spans="1:6" ht="39.75" customHeight="1" thickBot="1" x14ac:dyDescent="0.3">
      <c r="A14" s="44"/>
      <c r="B14" s="22" t="s">
        <v>46</v>
      </c>
      <c r="C14" s="47" t="s">
        <v>185</v>
      </c>
      <c r="D14" s="45" t="s">
        <v>25</v>
      </c>
      <c r="E14" s="27" t="s">
        <v>214</v>
      </c>
      <c r="F14" s="46" t="s">
        <v>45</v>
      </c>
    </row>
    <row r="15" spans="1:6" ht="39.75" customHeight="1" thickBot="1" x14ac:dyDescent="0.3">
      <c r="A15" s="44"/>
      <c r="B15" s="22" t="s">
        <v>50</v>
      </c>
      <c r="C15" s="47" t="s">
        <v>186</v>
      </c>
      <c r="D15" s="101" t="s">
        <v>176</v>
      </c>
      <c r="E15" s="46" t="s">
        <v>4</v>
      </c>
      <c r="F15" s="46" t="s">
        <v>49</v>
      </c>
    </row>
    <row r="16" spans="1:6" ht="38.25" customHeight="1" thickBot="1" x14ac:dyDescent="0.3">
      <c r="A16" s="44"/>
      <c r="B16" s="22" t="s">
        <v>51</v>
      </c>
      <c r="C16" s="47" t="s">
        <v>187</v>
      </c>
      <c r="D16" s="45" t="s">
        <v>25</v>
      </c>
      <c r="E16" s="27" t="s">
        <v>214</v>
      </c>
      <c r="F16" s="46" t="s">
        <v>49</v>
      </c>
    </row>
    <row r="17" spans="1:6" x14ac:dyDescent="0.25">
      <c r="A17" s="36"/>
    </row>
    <row r="18" spans="1:6" ht="15.75" x14ac:dyDescent="0.25">
      <c r="A18" s="36"/>
      <c r="B18" s="75" t="s">
        <v>61</v>
      </c>
      <c r="C18" s="75"/>
      <c r="D18" s="75"/>
      <c r="E18" s="75"/>
      <c r="F18" s="75"/>
    </row>
    <row r="19" spans="1:6" x14ac:dyDescent="0.25">
      <c r="A19" s="36"/>
      <c r="B19" s="77" t="s">
        <v>62</v>
      </c>
      <c r="C19" s="77"/>
      <c r="D19" s="77"/>
      <c r="E19" s="77"/>
      <c r="F19" s="77"/>
    </row>
    <row r="20" spans="1:6" x14ac:dyDescent="0.25">
      <c r="A20" s="36"/>
      <c r="B20" s="77"/>
      <c r="C20" s="77"/>
      <c r="D20" s="77"/>
      <c r="E20" s="77"/>
      <c r="F20" s="77"/>
    </row>
    <row r="21" spans="1:6" x14ac:dyDescent="0.25">
      <c r="A21" s="36"/>
    </row>
    <row r="22" spans="1:6" ht="15" customHeight="1" x14ac:dyDescent="0.25">
      <c r="A22" s="44"/>
      <c r="B22" s="96" t="s">
        <v>1</v>
      </c>
      <c r="C22" s="96" t="s">
        <v>0</v>
      </c>
      <c r="D22" s="96" t="s">
        <v>2</v>
      </c>
      <c r="E22" s="97" t="s">
        <v>3</v>
      </c>
      <c r="F22" s="96" t="s">
        <v>20</v>
      </c>
    </row>
    <row r="23" spans="1:6" x14ac:dyDescent="0.25">
      <c r="A23" s="44"/>
      <c r="B23" s="96"/>
      <c r="C23" s="96"/>
      <c r="D23" s="96"/>
      <c r="E23" s="97" t="s">
        <v>19</v>
      </c>
      <c r="F23" s="96"/>
    </row>
    <row r="24" spans="1:6" ht="63.75" x14ac:dyDescent="0.25">
      <c r="A24" s="44"/>
      <c r="B24" s="105" t="s">
        <v>66</v>
      </c>
      <c r="C24" s="99" t="s">
        <v>188</v>
      </c>
      <c r="D24" s="106" t="s">
        <v>64</v>
      </c>
      <c r="E24" s="107" t="s">
        <v>63</v>
      </c>
      <c r="F24" s="99" t="s">
        <v>65</v>
      </c>
    </row>
    <row r="25" spans="1:6" x14ac:dyDescent="0.25">
      <c r="A25" s="44"/>
      <c r="B25" s="117"/>
      <c r="C25" s="10"/>
      <c r="D25" s="111"/>
      <c r="E25" s="13"/>
      <c r="F25" s="10"/>
    </row>
    <row r="26" spans="1:6" ht="56.25" x14ac:dyDescent="0.25">
      <c r="A26" s="44"/>
      <c r="B26" s="105" t="s">
        <v>250</v>
      </c>
      <c r="C26" s="10" t="s">
        <v>249</v>
      </c>
      <c r="D26" s="111"/>
      <c r="E26" s="13"/>
      <c r="F26" s="10"/>
    </row>
    <row r="28" spans="1:6" ht="15.75" x14ac:dyDescent="0.25">
      <c r="B28" s="75" t="s">
        <v>72</v>
      </c>
      <c r="C28" s="75"/>
      <c r="D28" s="75"/>
      <c r="E28" s="75"/>
      <c r="F28" s="75"/>
    </row>
    <row r="29" spans="1:6" x14ac:dyDescent="0.25">
      <c r="B29" s="77" t="s">
        <v>92</v>
      </c>
      <c r="C29" s="77"/>
      <c r="D29" s="77"/>
      <c r="E29" s="77"/>
      <c r="F29" s="77"/>
    </row>
    <row r="30" spans="1:6" x14ac:dyDescent="0.25">
      <c r="B30" s="77"/>
      <c r="C30" s="77"/>
      <c r="D30" s="77"/>
      <c r="E30" s="77"/>
      <c r="F30" s="77"/>
    </row>
    <row r="31" spans="1:6" ht="15.75" thickBot="1" x14ac:dyDescent="0.3">
      <c r="B31" s="17"/>
      <c r="C31" s="17"/>
      <c r="D31" s="17"/>
      <c r="E31" s="17"/>
      <c r="F31" s="17"/>
    </row>
    <row r="32" spans="1:6" ht="15" customHeight="1" x14ac:dyDescent="0.25">
      <c r="B32" s="91" t="s">
        <v>1</v>
      </c>
      <c r="C32" s="72" t="s">
        <v>0</v>
      </c>
      <c r="D32" s="72" t="s">
        <v>2</v>
      </c>
      <c r="E32" s="53" t="s">
        <v>3</v>
      </c>
      <c r="F32" s="89" t="s">
        <v>20</v>
      </c>
    </row>
    <row r="33" spans="1:6" ht="15.75" thickBot="1" x14ac:dyDescent="0.3">
      <c r="B33" s="92"/>
      <c r="C33" s="73"/>
      <c r="D33" s="73"/>
      <c r="E33" s="54" t="s">
        <v>19</v>
      </c>
      <c r="F33" s="90"/>
    </row>
    <row r="34" spans="1:6" ht="30.75" thickBot="1" x14ac:dyDescent="0.3">
      <c r="A34" s="44"/>
      <c r="B34" s="51" t="s">
        <v>93</v>
      </c>
      <c r="C34" s="47" t="s">
        <v>189</v>
      </c>
      <c r="D34" s="28" t="s">
        <v>15</v>
      </c>
      <c r="E34" s="50" t="s">
        <v>73</v>
      </c>
      <c r="F34" s="32" t="s">
        <v>74</v>
      </c>
    </row>
    <row r="35" spans="1:6" ht="34.5" thickBot="1" x14ac:dyDescent="0.3">
      <c r="A35" s="44"/>
      <c r="B35" s="51" t="s">
        <v>76</v>
      </c>
      <c r="C35" s="47" t="s">
        <v>190</v>
      </c>
      <c r="D35" s="30" t="s">
        <v>4</v>
      </c>
      <c r="E35" s="52" t="s">
        <v>15</v>
      </c>
      <c r="F35" s="31" t="s">
        <v>75</v>
      </c>
    </row>
    <row r="37" spans="1:6" ht="15.75" x14ac:dyDescent="0.25">
      <c r="B37" s="75" t="s">
        <v>85</v>
      </c>
      <c r="C37" s="75"/>
      <c r="D37" s="75"/>
      <c r="E37" s="75"/>
      <c r="F37" s="75"/>
    </row>
    <row r="38" spans="1:6" x14ac:dyDescent="0.25">
      <c r="B38" s="77" t="s">
        <v>86</v>
      </c>
      <c r="C38" s="77"/>
      <c r="D38" s="77"/>
      <c r="E38" s="77"/>
      <c r="F38" s="77"/>
    </row>
    <row r="39" spans="1:6" ht="15.75" thickBot="1" x14ac:dyDescent="0.3">
      <c r="B39" s="17"/>
      <c r="C39" s="17"/>
      <c r="D39" s="17"/>
      <c r="E39" s="17"/>
      <c r="F39" s="17"/>
    </row>
    <row r="40" spans="1:6" ht="15" customHeight="1" x14ac:dyDescent="0.25">
      <c r="B40" s="72" t="s">
        <v>1</v>
      </c>
      <c r="C40" s="72" t="s">
        <v>0</v>
      </c>
      <c r="D40" s="72" t="s">
        <v>2</v>
      </c>
      <c r="E40" s="65" t="s">
        <v>3</v>
      </c>
      <c r="F40" s="72" t="s">
        <v>20</v>
      </c>
    </row>
    <row r="41" spans="1:6" ht="15.75" thickBot="1" x14ac:dyDescent="0.3">
      <c r="B41" s="74"/>
      <c r="C41" s="73"/>
      <c r="D41" s="73"/>
      <c r="E41" s="67" t="s">
        <v>19</v>
      </c>
      <c r="F41" s="74"/>
    </row>
    <row r="42" spans="1:6" ht="48.75" thickBot="1" x14ac:dyDescent="0.3">
      <c r="A42" s="44"/>
      <c r="B42" s="22" t="s">
        <v>104</v>
      </c>
      <c r="C42" s="47" t="s">
        <v>202</v>
      </c>
      <c r="D42" s="27" t="s">
        <v>27</v>
      </c>
      <c r="E42" s="56" t="s">
        <v>105</v>
      </c>
      <c r="F42" s="5" t="s">
        <v>26</v>
      </c>
    </row>
    <row r="43" spans="1:6" ht="27.75" thickBot="1" x14ac:dyDescent="0.3">
      <c r="A43" s="62"/>
      <c r="B43" s="22"/>
      <c r="C43" s="47" t="s">
        <v>254</v>
      </c>
      <c r="D43" s="27" t="s">
        <v>27</v>
      </c>
      <c r="E43" s="56"/>
      <c r="F43" s="5" t="s">
        <v>11</v>
      </c>
    </row>
    <row r="44" spans="1:6" ht="141" thickBot="1" x14ac:dyDescent="0.3">
      <c r="A44" s="44"/>
      <c r="B44" s="22" t="s">
        <v>91</v>
      </c>
      <c r="C44" s="47" t="s">
        <v>203</v>
      </c>
      <c r="D44" s="55" t="s">
        <v>103</v>
      </c>
      <c r="E44" s="31" t="s">
        <v>109</v>
      </c>
      <c r="F44" s="5" t="s">
        <v>110</v>
      </c>
    </row>
    <row r="45" spans="1:6" ht="51.75" thickBot="1" x14ac:dyDescent="0.3">
      <c r="A45" s="44"/>
      <c r="B45" s="51" t="s">
        <v>88</v>
      </c>
      <c r="C45" s="47" t="s">
        <v>204</v>
      </c>
      <c r="D45" s="28" t="s">
        <v>15</v>
      </c>
      <c r="E45" s="10" t="s">
        <v>90</v>
      </c>
      <c r="F45" s="31" t="s">
        <v>87</v>
      </c>
    </row>
    <row r="46" spans="1:6" ht="64.5" thickBot="1" x14ac:dyDescent="0.3">
      <c r="A46" s="44"/>
      <c r="B46" s="51" t="s">
        <v>89</v>
      </c>
      <c r="C46" s="47" t="s">
        <v>205</v>
      </c>
      <c r="D46" s="30" t="s">
        <v>90</v>
      </c>
      <c r="E46" s="52" t="s">
        <v>15</v>
      </c>
      <c r="F46" s="31" t="s">
        <v>87</v>
      </c>
    </row>
    <row r="49" spans="1:6" ht="15.75" x14ac:dyDescent="0.25">
      <c r="B49" s="75" t="s">
        <v>94</v>
      </c>
      <c r="C49" s="75"/>
      <c r="D49" s="75"/>
      <c r="E49" s="75"/>
      <c r="F49" s="75"/>
    </row>
    <row r="50" spans="1:6" x14ac:dyDescent="0.25">
      <c r="B50" s="77" t="s">
        <v>77</v>
      </c>
      <c r="C50" s="77"/>
      <c r="D50" s="77"/>
      <c r="E50" s="77"/>
      <c r="F50" s="77"/>
    </row>
    <row r="51" spans="1:6" x14ac:dyDescent="0.25">
      <c r="B51" s="77"/>
      <c r="C51" s="77"/>
      <c r="D51" s="77"/>
      <c r="E51" s="77"/>
      <c r="F51" s="77"/>
    </row>
    <row r="52" spans="1:6" ht="15.75" thickBot="1" x14ac:dyDescent="0.3">
      <c r="B52" s="17"/>
      <c r="C52" s="17"/>
      <c r="D52" s="17"/>
      <c r="E52" s="17"/>
      <c r="F52" s="17"/>
    </row>
    <row r="53" spans="1:6" ht="15" customHeight="1" x14ac:dyDescent="0.25">
      <c r="B53" s="72" t="s">
        <v>1</v>
      </c>
      <c r="C53" s="72" t="s">
        <v>0</v>
      </c>
      <c r="D53" s="72" t="s">
        <v>2</v>
      </c>
      <c r="E53" s="65" t="s">
        <v>3</v>
      </c>
      <c r="F53" s="72" t="s">
        <v>20</v>
      </c>
    </row>
    <row r="54" spans="1:6" ht="15.75" thickBot="1" x14ac:dyDescent="0.3">
      <c r="B54" s="74"/>
      <c r="C54" s="73"/>
      <c r="D54" s="73"/>
      <c r="E54" s="67" t="s">
        <v>19</v>
      </c>
      <c r="F54" s="74"/>
    </row>
    <row r="55" spans="1:6" ht="45.75" thickBot="1" x14ac:dyDescent="0.3">
      <c r="A55" s="44"/>
      <c r="B55" s="51" t="s">
        <v>79</v>
      </c>
      <c r="C55" s="47" t="s">
        <v>206</v>
      </c>
      <c r="D55" s="28" t="s">
        <v>15</v>
      </c>
      <c r="E55" s="30" t="s">
        <v>106</v>
      </c>
      <c r="F55" s="31" t="s">
        <v>78</v>
      </c>
    </row>
    <row r="56" spans="1:6" ht="26.25" thickBot="1" x14ac:dyDescent="0.3">
      <c r="A56" s="44"/>
      <c r="B56" s="51" t="s">
        <v>84</v>
      </c>
      <c r="C56" s="47" t="s">
        <v>207</v>
      </c>
      <c r="D56" s="28" t="s">
        <v>15</v>
      </c>
      <c r="E56" s="30" t="s">
        <v>81</v>
      </c>
      <c r="F56" s="31" t="s">
        <v>80</v>
      </c>
    </row>
    <row r="57" spans="1:6" ht="23.25" thickBot="1" x14ac:dyDescent="0.3">
      <c r="A57" s="44"/>
      <c r="B57" s="51" t="s">
        <v>83</v>
      </c>
      <c r="C57" s="118" t="s">
        <v>208</v>
      </c>
      <c r="D57" s="28" t="s">
        <v>15</v>
      </c>
      <c r="E57" s="30" t="s">
        <v>82</v>
      </c>
      <c r="F57" s="31" t="s">
        <v>7</v>
      </c>
    </row>
    <row r="58" spans="1:6" x14ac:dyDescent="0.25">
      <c r="A58" s="36"/>
    </row>
    <row r="59" spans="1:6" ht="15.75" x14ac:dyDescent="0.25">
      <c r="A59" s="36"/>
      <c r="B59" s="75" t="s">
        <v>52</v>
      </c>
      <c r="C59" s="75"/>
      <c r="D59" s="75"/>
      <c r="E59" s="75"/>
      <c r="F59" s="75"/>
    </row>
    <row r="60" spans="1:6" x14ac:dyDescent="0.25">
      <c r="A60" s="36"/>
      <c r="B60" s="77" t="s">
        <v>22</v>
      </c>
      <c r="C60" s="77"/>
      <c r="D60" s="77"/>
      <c r="E60" s="77"/>
      <c r="F60" s="77"/>
    </row>
    <row r="61" spans="1:6" x14ac:dyDescent="0.25">
      <c r="A61" s="36"/>
      <c r="B61" s="77"/>
      <c r="C61" s="77"/>
      <c r="D61" s="77"/>
      <c r="E61" s="77"/>
      <c r="F61" s="77"/>
    </row>
    <row r="62" spans="1:6" ht="15.75" thickBot="1" x14ac:dyDescent="0.3">
      <c r="A62" s="36"/>
      <c r="B62" s="17"/>
      <c r="C62" s="17"/>
      <c r="D62" s="17"/>
      <c r="E62" s="17"/>
      <c r="F62" s="17"/>
    </row>
    <row r="63" spans="1:6" ht="15" customHeight="1" x14ac:dyDescent="0.25">
      <c r="A63" s="36"/>
      <c r="B63" s="72" t="s">
        <v>1</v>
      </c>
      <c r="C63" s="72" t="s">
        <v>0</v>
      </c>
      <c r="D63" s="72" t="s">
        <v>2</v>
      </c>
      <c r="E63" s="65" t="s">
        <v>3</v>
      </c>
      <c r="F63" s="72" t="s">
        <v>20</v>
      </c>
    </row>
    <row r="64" spans="1:6" ht="15.75" thickBot="1" x14ac:dyDescent="0.3">
      <c r="A64" s="36"/>
      <c r="B64" s="73"/>
      <c r="C64" s="73"/>
      <c r="D64" s="73"/>
      <c r="E64" s="67" t="s">
        <v>19</v>
      </c>
      <c r="F64" s="74"/>
    </row>
    <row r="65" spans="1:7" ht="26.25" thickBot="1" x14ac:dyDescent="0.3">
      <c r="A65" s="36"/>
      <c r="B65" s="24" t="s">
        <v>14</v>
      </c>
      <c r="C65" s="7" t="s">
        <v>209</v>
      </c>
      <c r="D65" s="28" t="s">
        <v>15</v>
      </c>
      <c r="E65" s="30" t="s">
        <v>16</v>
      </c>
      <c r="F65" s="31" t="s">
        <v>24</v>
      </c>
    </row>
    <row r="66" spans="1:7" ht="26.25" thickBot="1" x14ac:dyDescent="0.3">
      <c r="A66" s="36"/>
      <c r="B66" s="23" t="s">
        <v>17</v>
      </c>
      <c r="C66" s="47" t="s">
        <v>210</v>
      </c>
      <c r="D66" s="3" t="s">
        <v>16</v>
      </c>
      <c r="E66" s="29" t="s">
        <v>15</v>
      </c>
      <c r="F66" s="47" t="s">
        <v>24</v>
      </c>
    </row>
    <row r="67" spans="1:7" x14ac:dyDescent="0.25">
      <c r="A67" s="44"/>
      <c r="B67" s="13"/>
      <c r="C67" s="12"/>
      <c r="D67" s="16"/>
      <c r="E67" s="57"/>
      <c r="F67" s="11"/>
      <c r="G67" s="14"/>
    </row>
    <row r="69" spans="1:7" ht="30.75" thickBot="1" x14ac:dyDescent="0.3">
      <c r="A69" s="33"/>
      <c r="C69" s="115" t="s">
        <v>255</v>
      </c>
      <c r="D69" s="28" t="s">
        <v>15</v>
      </c>
    </row>
    <row r="71" spans="1:7" ht="30.75" thickBot="1" x14ac:dyDescent="0.3">
      <c r="A71" s="33"/>
      <c r="C71" s="115" t="s">
        <v>256</v>
      </c>
      <c r="D71" s="28" t="s">
        <v>15</v>
      </c>
    </row>
    <row r="72" spans="1:7" ht="30.75" thickBot="1" x14ac:dyDescent="0.3">
      <c r="A72" s="33"/>
      <c r="C72" s="115" t="s">
        <v>264</v>
      </c>
      <c r="D72" s="28" t="s">
        <v>15</v>
      </c>
    </row>
    <row r="74" spans="1:7" ht="30.75" thickBot="1" x14ac:dyDescent="0.3">
      <c r="A74" s="33"/>
      <c r="C74" s="115" t="s">
        <v>257</v>
      </c>
      <c r="D74" s="28" t="s">
        <v>15</v>
      </c>
    </row>
    <row r="76" spans="1:7" ht="30.75" thickBot="1" x14ac:dyDescent="0.3">
      <c r="A76" s="33"/>
      <c r="C76" s="115" t="s">
        <v>258</v>
      </c>
      <c r="D76" s="28" t="s">
        <v>15</v>
      </c>
    </row>
    <row r="78" spans="1:7" ht="30" x14ac:dyDescent="0.25">
      <c r="A78" s="33"/>
      <c r="C78" s="115" t="s">
        <v>259</v>
      </c>
      <c r="E78" s="34" t="s">
        <v>260</v>
      </c>
    </row>
    <row r="80" spans="1:7" x14ac:dyDescent="0.25">
      <c r="A80" s="33"/>
      <c r="C80" s="115" t="s">
        <v>261</v>
      </c>
    </row>
    <row r="82" spans="1:3" ht="30" x14ac:dyDescent="0.25">
      <c r="A82" s="33"/>
      <c r="C82" s="115" t="s">
        <v>262</v>
      </c>
    </row>
    <row r="83" spans="1:3" ht="30" x14ac:dyDescent="0.25">
      <c r="A83" s="33"/>
      <c r="C83" s="115" t="s">
        <v>273</v>
      </c>
    </row>
    <row r="85" spans="1:3" ht="30" x14ac:dyDescent="0.25">
      <c r="A85" s="33"/>
      <c r="C85" s="115" t="s">
        <v>263</v>
      </c>
    </row>
    <row r="87" spans="1:3" ht="30" x14ac:dyDescent="0.25">
      <c r="A87" s="33"/>
      <c r="C87" s="115" t="s">
        <v>265</v>
      </c>
    </row>
    <row r="89" spans="1:3" ht="30" x14ac:dyDescent="0.25">
      <c r="A89" s="33"/>
      <c r="C89" s="115" t="s">
        <v>266</v>
      </c>
    </row>
    <row r="91" spans="1:3" ht="30" x14ac:dyDescent="0.25">
      <c r="A91" s="33"/>
      <c r="C91" s="115" t="s">
        <v>267</v>
      </c>
    </row>
    <row r="93" spans="1:3" ht="30" x14ac:dyDescent="0.25">
      <c r="A93" s="33"/>
      <c r="C93" s="115" t="s">
        <v>268</v>
      </c>
    </row>
    <row r="95" spans="1:3" ht="30" x14ac:dyDescent="0.25">
      <c r="A95" s="33"/>
      <c r="C95" s="115" t="s">
        <v>269</v>
      </c>
    </row>
    <row r="97" spans="1:3" ht="30" x14ac:dyDescent="0.25">
      <c r="A97" s="33"/>
      <c r="C97" s="115" t="s">
        <v>270</v>
      </c>
    </row>
    <row r="99" spans="1:3" ht="30" x14ac:dyDescent="0.25">
      <c r="A99" s="33"/>
      <c r="C99" s="115" t="s">
        <v>271</v>
      </c>
    </row>
    <row r="101" spans="1:3" ht="30" x14ac:dyDescent="0.25">
      <c r="A101" s="33"/>
      <c r="C101" s="115" t="s">
        <v>272</v>
      </c>
    </row>
    <row r="103" spans="1:3" x14ac:dyDescent="0.25">
      <c r="A103" s="33"/>
      <c r="C103" s="34" t="s">
        <v>274</v>
      </c>
    </row>
    <row r="105" spans="1:3" x14ac:dyDescent="0.25">
      <c r="A105" s="33"/>
      <c r="C105" s="34" t="s">
        <v>275</v>
      </c>
    </row>
    <row r="107" spans="1:3" x14ac:dyDescent="0.25">
      <c r="A107" s="33"/>
      <c r="C107" s="34" t="s">
        <v>276</v>
      </c>
    </row>
  </sheetData>
  <mergeCells count="36">
    <mergeCell ref="B59:F59"/>
    <mergeCell ref="B60:F61"/>
    <mergeCell ref="C63:C64"/>
    <mergeCell ref="D63:D64"/>
    <mergeCell ref="F63:F64"/>
    <mergeCell ref="B63:B64"/>
    <mergeCell ref="B49:F49"/>
    <mergeCell ref="B50:F51"/>
    <mergeCell ref="C53:C54"/>
    <mergeCell ref="D53:D54"/>
    <mergeCell ref="F53:F54"/>
    <mergeCell ref="B53:B54"/>
    <mergeCell ref="B37:F37"/>
    <mergeCell ref="B38:F38"/>
    <mergeCell ref="C40:C41"/>
    <mergeCell ref="D40:D41"/>
    <mergeCell ref="F40:F41"/>
    <mergeCell ref="B40:B41"/>
    <mergeCell ref="B29:F30"/>
    <mergeCell ref="C32:C33"/>
    <mergeCell ref="D32:D33"/>
    <mergeCell ref="F32:F33"/>
    <mergeCell ref="B32:B33"/>
    <mergeCell ref="B19:F20"/>
    <mergeCell ref="C22:C23"/>
    <mergeCell ref="D22:D23"/>
    <mergeCell ref="F22:F23"/>
    <mergeCell ref="B22:B23"/>
    <mergeCell ref="B28:F28"/>
    <mergeCell ref="B3:F5"/>
    <mergeCell ref="C7:C8"/>
    <mergeCell ref="D7:D8"/>
    <mergeCell ref="F7:F8"/>
    <mergeCell ref="B7:B8"/>
    <mergeCell ref="B18:F18"/>
    <mergeCell ref="B2:F2"/>
  </mergeCell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29"/>
  <sheetViews>
    <sheetView topLeftCell="A4" zoomScale="115" zoomScaleNormal="115" zoomScaleSheetLayoutView="100" workbookViewId="0">
      <selection activeCell="C14" sqref="C14"/>
    </sheetView>
  </sheetViews>
  <sheetFormatPr defaultRowHeight="15" x14ac:dyDescent="0.25"/>
  <cols>
    <col min="1" max="1" width="3.28515625" style="34" customWidth="1"/>
    <col min="2" max="2" width="42.85546875" style="34" customWidth="1"/>
    <col min="3" max="3" width="28.28515625" style="34" customWidth="1"/>
    <col min="4" max="4" width="22" style="34" customWidth="1"/>
    <col min="5" max="5" width="26.5703125" style="34" customWidth="1"/>
    <col min="6" max="6" width="65.140625" style="34" customWidth="1"/>
    <col min="7" max="7" width="4" style="34" customWidth="1"/>
    <col min="8" max="8" width="16.7109375" style="34" customWidth="1"/>
    <col min="9" max="16384" width="9.140625" style="34"/>
  </cols>
  <sheetData>
    <row r="1" spans="1:8" x14ac:dyDescent="0.25">
      <c r="A1" s="36"/>
      <c r="B1" s="8"/>
      <c r="C1" s="8"/>
      <c r="D1" s="9"/>
      <c r="E1" s="9"/>
      <c r="F1" s="9"/>
    </row>
    <row r="2" spans="1:8" ht="23.25" x14ac:dyDescent="0.25">
      <c r="A2" s="36"/>
      <c r="B2" s="78" t="s">
        <v>248</v>
      </c>
      <c r="C2" s="78"/>
      <c r="D2" s="78"/>
      <c r="E2" s="78"/>
      <c r="F2" s="78"/>
    </row>
    <row r="3" spans="1:8" x14ac:dyDescent="0.25">
      <c r="A3" s="36"/>
      <c r="B3" s="116" t="s">
        <v>177</v>
      </c>
      <c r="C3" s="116"/>
      <c r="D3" s="116"/>
      <c r="E3" s="116"/>
      <c r="F3" s="116"/>
    </row>
    <row r="4" spans="1:8" x14ac:dyDescent="0.25">
      <c r="A4" s="36"/>
      <c r="B4" s="116"/>
      <c r="C4" s="116"/>
      <c r="D4" s="116"/>
      <c r="E4" s="116"/>
      <c r="F4" s="116"/>
    </row>
    <row r="5" spans="1:8" x14ac:dyDescent="0.25">
      <c r="A5" s="36"/>
      <c r="B5" s="116"/>
      <c r="C5" s="116"/>
      <c r="D5" s="116"/>
      <c r="E5" s="116"/>
      <c r="F5" s="116"/>
    </row>
    <row r="6" spans="1:8" x14ac:dyDescent="0.25">
      <c r="A6" s="36"/>
      <c r="B6" s="2"/>
    </row>
    <row r="8" spans="1:8" ht="15.75" x14ac:dyDescent="0.25">
      <c r="B8" s="75" t="s">
        <v>95</v>
      </c>
      <c r="C8" s="75"/>
      <c r="D8" s="75"/>
      <c r="E8" s="75"/>
      <c r="F8" s="75"/>
    </row>
    <row r="9" spans="1:8" x14ac:dyDescent="0.25">
      <c r="B9" s="77" t="s">
        <v>96</v>
      </c>
      <c r="C9" s="77"/>
      <c r="D9" s="77"/>
      <c r="E9" s="77"/>
      <c r="F9" s="77"/>
    </row>
    <row r="10" spans="1:8" x14ac:dyDescent="0.25">
      <c r="B10" s="77"/>
      <c r="C10" s="77"/>
      <c r="D10" s="77"/>
      <c r="E10" s="77"/>
      <c r="F10" s="77"/>
    </row>
    <row r="11" spans="1:8" ht="15.75" thickBot="1" x14ac:dyDescent="0.3">
      <c r="A11" s="44"/>
      <c r="B11" s="17"/>
      <c r="C11" s="17"/>
      <c r="D11" s="17"/>
      <c r="E11" s="17"/>
      <c r="F11" s="17"/>
    </row>
    <row r="12" spans="1:8" ht="15" customHeight="1" x14ac:dyDescent="0.25">
      <c r="A12" s="44"/>
      <c r="B12" s="72" t="s">
        <v>1</v>
      </c>
      <c r="C12" s="72" t="s">
        <v>0</v>
      </c>
      <c r="D12" s="72" t="s">
        <v>2</v>
      </c>
      <c r="E12" s="65" t="s">
        <v>3</v>
      </c>
      <c r="F12" s="72" t="s">
        <v>20</v>
      </c>
    </row>
    <row r="13" spans="1:8" ht="15.75" thickBot="1" x14ac:dyDescent="0.3">
      <c r="A13" s="44"/>
      <c r="B13" s="73"/>
      <c r="C13" s="73"/>
      <c r="D13" s="73"/>
      <c r="E13" s="67" t="s">
        <v>19</v>
      </c>
      <c r="F13" s="74"/>
    </row>
    <row r="14" spans="1:8" ht="26.25" thickBot="1" x14ac:dyDescent="0.3">
      <c r="A14" s="44"/>
      <c r="B14" s="24" t="s">
        <v>43</v>
      </c>
      <c r="C14" s="47" t="s">
        <v>191</v>
      </c>
      <c r="D14" s="28" t="s">
        <v>15</v>
      </c>
      <c r="E14" s="30" t="s">
        <v>4</v>
      </c>
      <c r="F14" s="31" t="s">
        <v>42</v>
      </c>
    </row>
    <row r="15" spans="1:8" ht="26.25" thickBot="1" x14ac:dyDescent="0.3">
      <c r="A15" s="44"/>
      <c r="B15" s="23" t="s">
        <v>44</v>
      </c>
      <c r="C15" s="7" t="s">
        <v>192</v>
      </c>
      <c r="D15" s="3" t="s">
        <v>4</v>
      </c>
      <c r="E15" s="29" t="s">
        <v>15</v>
      </c>
      <c r="F15" s="31" t="s">
        <v>42</v>
      </c>
      <c r="H15" s="61" t="s">
        <v>28</v>
      </c>
    </row>
    <row r="16" spans="1:8" ht="15.75" thickBot="1" x14ac:dyDescent="0.3">
      <c r="A16" s="44"/>
      <c r="B16" s="11"/>
      <c r="C16" s="13"/>
      <c r="D16" s="11"/>
      <c r="E16" s="16"/>
      <c r="F16" s="57"/>
      <c r="G16" s="14"/>
    </row>
    <row r="17" spans="1:8" ht="57" thickBot="1" x14ac:dyDescent="0.3">
      <c r="A17" s="44"/>
      <c r="B17" s="48" t="s">
        <v>108</v>
      </c>
      <c r="C17" s="31" t="s">
        <v>193</v>
      </c>
      <c r="D17" s="52" t="s">
        <v>15</v>
      </c>
      <c r="E17" s="19" t="s">
        <v>56</v>
      </c>
      <c r="F17" s="31" t="s">
        <v>42</v>
      </c>
    </row>
    <row r="18" spans="1:8" ht="57" thickBot="1" x14ac:dyDescent="0.3">
      <c r="A18" s="44"/>
      <c r="B18" s="49" t="s">
        <v>107</v>
      </c>
      <c r="C18" s="7" t="s">
        <v>194</v>
      </c>
      <c r="D18" s="19" t="s">
        <v>56</v>
      </c>
      <c r="E18" s="29" t="s">
        <v>15</v>
      </c>
      <c r="F18" s="31" t="s">
        <v>42</v>
      </c>
      <c r="H18" s="61" t="s">
        <v>28</v>
      </c>
    </row>
    <row r="19" spans="1:8" ht="15.75" thickBot="1" x14ac:dyDescent="0.3">
      <c r="A19" s="36"/>
    </row>
    <row r="20" spans="1:8" ht="45.75" thickBot="1" x14ac:dyDescent="0.3">
      <c r="A20" s="44"/>
      <c r="B20" s="48" t="s">
        <v>59</v>
      </c>
      <c r="C20" s="31" t="s">
        <v>195</v>
      </c>
      <c r="D20" s="52" t="s">
        <v>15</v>
      </c>
      <c r="E20" s="58" t="s">
        <v>58</v>
      </c>
      <c r="F20" s="31" t="s">
        <v>57</v>
      </c>
    </row>
    <row r="21" spans="1:8" ht="84.75" thickBot="1" x14ac:dyDescent="0.3">
      <c r="A21" s="44"/>
      <c r="B21" s="49" t="s">
        <v>60</v>
      </c>
      <c r="C21" s="7" t="s">
        <v>196</v>
      </c>
      <c r="D21" s="4" t="s">
        <v>58</v>
      </c>
      <c r="E21" s="29" t="s">
        <v>15</v>
      </c>
      <c r="F21" s="31" t="s">
        <v>57</v>
      </c>
      <c r="H21" s="61" t="s">
        <v>28</v>
      </c>
    </row>
    <row r="22" spans="1:8" ht="15.75" thickBot="1" x14ac:dyDescent="0.3">
      <c r="A22" s="36"/>
    </row>
    <row r="23" spans="1:8" ht="210.75" thickBot="1" x14ac:dyDescent="0.3">
      <c r="A23" s="44"/>
      <c r="B23" s="48" t="s">
        <v>144</v>
      </c>
      <c r="C23" s="31" t="s">
        <v>197</v>
      </c>
      <c r="D23" s="52" t="s">
        <v>15</v>
      </c>
      <c r="E23" s="58" t="s">
        <v>146</v>
      </c>
      <c r="F23" s="31" t="s">
        <v>42</v>
      </c>
    </row>
    <row r="24" spans="1:8" ht="210.75" thickBot="1" x14ac:dyDescent="0.3">
      <c r="A24" s="44"/>
      <c r="B24" s="49" t="s">
        <v>145</v>
      </c>
      <c r="C24" s="7" t="s">
        <v>198</v>
      </c>
      <c r="D24" s="58" t="s">
        <v>146</v>
      </c>
      <c r="E24" s="29" t="s">
        <v>15</v>
      </c>
      <c r="F24" s="31" t="s">
        <v>42</v>
      </c>
      <c r="H24" s="61" t="s">
        <v>28</v>
      </c>
    </row>
    <row r="25" spans="1:8" ht="15.75" thickBot="1" x14ac:dyDescent="0.3">
      <c r="A25" s="44"/>
      <c r="B25" s="112"/>
      <c r="C25" s="113"/>
      <c r="D25" s="58"/>
      <c r="E25" s="111"/>
      <c r="F25" s="31"/>
      <c r="H25" s="61"/>
    </row>
    <row r="26" spans="1:8" ht="15.75" thickBot="1" x14ac:dyDescent="0.3">
      <c r="A26" s="44"/>
      <c r="B26" s="114" t="s">
        <v>236</v>
      </c>
      <c r="C26" s="31"/>
      <c r="D26" s="52" t="s">
        <v>15</v>
      </c>
      <c r="E26" s="58"/>
      <c r="F26" s="31" t="s">
        <v>42</v>
      </c>
    </row>
    <row r="27" spans="1:8" ht="26.25" thickBot="1" x14ac:dyDescent="0.3">
      <c r="A27" s="44"/>
      <c r="B27" s="114" t="s">
        <v>236</v>
      </c>
      <c r="C27" s="7" t="s">
        <v>237</v>
      </c>
      <c r="D27" s="58"/>
      <c r="E27" s="29" t="s">
        <v>15</v>
      </c>
      <c r="F27" s="31" t="s">
        <v>42</v>
      </c>
      <c r="H27" s="61" t="s">
        <v>28</v>
      </c>
    </row>
    <row r="28" spans="1:8" x14ac:dyDescent="0.25">
      <c r="A28" s="44"/>
      <c r="B28" s="109"/>
      <c r="C28" s="10"/>
      <c r="D28" s="110"/>
      <c r="E28" s="111"/>
      <c r="F28" s="10"/>
      <c r="H28" s="61"/>
    </row>
    <row r="29" spans="1:8" s="64" customFormat="1" x14ac:dyDescent="0.25">
      <c r="A29" s="63"/>
    </row>
  </sheetData>
  <mergeCells count="8">
    <mergeCell ref="B8:F8"/>
    <mergeCell ref="B9:F10"/>
    <mergeCell ref="B12:B13"/>
    <mergeCell ref="C12:C13"/>
    <mergeCell ref="D12:D13"/>
    <mergeCell ref="F12:F13"/>
    <mergeCell ref="B2:F2"/>
    <mergeCell ref="B3:F5"/>
  </mergeCells>
  <conditionalFormatting sqref="H15">
    <cfRule type="cellIs" dxfId="27" priority="25" operator="equal">
      <formula>"SA"</formula>
    </cfRule>
    <cfRule type="cellIs" dxfId="26" priority="26" operator="equal">
      <formula>"PA"</formula>
    </cfRule>
    <cfRule type="cellIs" dxfId="25" priority="27" operator="equal">
      <formula>"Y"</formula>
    </cfRule>
    <cfRule type="containsText" dxfId="24" priority="28" operator="containsText" text="N">
      <formula>NOT(ISERROR(SEARCH("N",H15)))</formula>
    </cfRule>
  </conditionalFormatting>
  <conditionalFormatting sqref="H18">
    <cfRule type="cellIs" dxfId="23" priority="21" operator="equal">
      <formula>"SA"</formula>
    </cfRule>
    <cfRule type="cellIs" dxfId="22" priority="22" operator="equal">
      <formula>"PA"</formula>
    </cfRule>
    <cfRule type="cellIs" dxfId="21" priority="23" operator="equal">
      <formula>"Y"</formula>
    </cfRule>
    <cfRule type="containsText" dxfId="20" priority="24" operator="containsText" text="N">
      <formula>NOT(ISERROR(SEARCH("N",H18)))</formula>
    </cfRule>
  </conditionalFormatting>
  <conditionalFormatting sqref="H21">
    <cfRule type="cellIs" dxfId="19" priority="17" operator="equal">
      <formula>"SA"</formula>
    </cfRule>
    <cfRule type="cellIs" dxfId="18" priority="18" operator="equal">
      <formula>"PA"</formula>
    </cfRule>
    <cfRule type="cellIs" dxfId="17" priority="19" operator="equal">
      <formula>"Y"</formula>
    </cfRule>
    <cfRule type="containsText" dxfId="16" priority="20" operator="containsText" text="N">
      <formula>NOT(ISERROR(SEARCH("N",H21)))</formula>
    </cfRule>
  </conditionalFormatting>
  <conditionalFormatting sqref="H24:H25 H28">
    <cfRule type="cellIs" dxfId="15" priority="13" operator="equal">
      <formula>"SA"</formula>
    </cfRule>
    <cfRule type="cellIs" dxfId="14" priority="14" operator="equal">
      <formula>"PA"</formula>
    </cfRule>
    <cfRule type="cellIs" dxfId="13" priority="15" operator="equal">
      <formula>"Y"</formula>
    </cfRule>
    <cfRule type="containsText" dxfId="12" priority="16" operator="containsText" text="N">
      <formula>NOT(ISERROR(SEARCH("N",H24)))</formula>
    </cfRule>
  </conditionalFormatting>
  <conditionalFormatting sqref="H27">
    <cfRule type="cellIs" dxfId="11" priority="1" operator="equal">
      <formula>"SA"</formula>
    </cfRule>
    <cfRule type="cellIs" dxfId="10" priority="2" operator="equal">
      <formula>"PA"</formula>
    </cfRule>
    <cfRule type="cellIs" dxfId="9" priority="3" operator="equal">
      <formula>"Y"</formula>
    </cfRule>
    <cfRule type="containsText" dxfId="8" priority="4" operator="containsText" text="N">
      <formula>NOT(ISERROR(SEARCH("N",H27)))</formula>
    </cfRule>
  </conditionalFormatting>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39"/>
  <sheetViews>
    <sheetView zoomScale="85" zoomScaleNormal="85" zoomScaleSheetLayoutView="100" workbookViewId="0">
      <selection activeCell="F39" sqref="F39"/>
    </sheetView>
  </sheetViews>
  <sheetFormatPr defaultRowHeight="15" x14ac:dyDescent="0.25"/>
  <cols>
    <col min="1" max="1" width="3.28515625" style="34" customWidth="1"/>
    <col min="2" max="2" width="42.85546875" style="34" customWidth="1"/>
    <col min="3" max="3" width="28.28515625" style="34" customWidth="1"/>
    <col min="4" max="4" width="22" style="34" customWidth="1"/>
    <col min="5" max="5" width="26.5703125" style="34" customWidth="1"/>
    <col min="6" max="6" width="65.140625" style="34" customWidth="1"/>
    <col min="7" max="7" width="4" style="34" customWidth="1"/>
    <col min="8" max="8" width="16.7109375" style="34" customWidth="1"/>
    <col min="9" max="16384" width="9.140625" style="34"/>
  </cols>
  <sheetData>
    <row r="1" spans="1:8" x14ac:dyDescent="0.25">
      <c r="A1" s="36"/>
      <c r="B1" s="8"/>
      <c r="C1" s="8"/>
      <c r="D1" s="9"/>
      <c r="E1" s="9"/>
      <c r="F1" s="9"/>
    </row>
    <row r="2" spans="1:8" ht="23.25" x14ac:dyDescent="0.25">
      <c r="A2" s="36"/>
      <c r="B2" s="78" t="s">
        <v>247</v>
      </c>
      <c r="C2" s="78"/>
      <c r="D2" s="78"/>
      <c r="E2" s="78"/>
      <c r="F2" s="78"/>
    </row>
    <row r="3" spans="1:8" x14ac:dyDescent="0.25">
      <c r="A3" s="36"/>
      <c r="B3" s="116" t="s">
        <v>177</v>
      </c>
      <c r="C3" s="116"/>
      <c r="D3" s="116"/>
      <c r="E3" s="116"/>
      <c r="F3" s="116"/>
    </row>
    <row r="4" spans="1:8" x14ac:dyDescent="0.25">
      <c r="A4" s="36"/>
      <c r="B4" s="116"/>
      <c r="C4" s="116"/>
      <c r="D4" s="116"/>
      <c r="E4" s="116"/>
      <c r="F4" s="116"/>
    </row>
    <row r="5" spans="1:8" x14ac:dyDescent="0.25">
      <c r="A5" s="36"/>
      <c r="B5" s="116"/>
      <c r="C5" s="116"/>
      <c r="D5" s="116"/>
      <c r="E5" s="116"/>
      <c r="F5" s="116"/>
    </row>
    <row r="6" spans="1:8" x14ac:dyDescent="0.25">
      <c r="A6" s="36"/>
      <c r="B6" s="2"/>
    </row>
    <row r="7" spans="1:8" s="64" customFormat="1" x14ac:dyDescent="0.25">
      <c r="A7" s="63"/>
    </row>
    <row r="8" spans="1:8" ht="15.75" x14ac:dyDescent="0.25">
      <c r="A8" s="44"/>
      <c r="B8" s="75" t="s">
        <v>29</v>
      </c>
      <c r="C8" s="75"/>
      <c r="D8" s="75"/>
      <c r="E8" s="75"/>
      <c r="F8" s="75"/>
    </row>
    <row r="9" spans="1:8" x14ac:dyDescent="0.25">
      <c r="A9" s="44"/>
      <c r="B9" s="77" t="s">
        <v>41</v>
      </c>
      <c r="C9" s="77"/>
      <c r="D9" s="77"/>
      <c r="E9" s="77"/>
      <c r="F9" s="77"/>
    </row>
    <row r="10" spans="1:8" x14ac:dyDescent="0.25">
      <c r="A10" s="44"/>
      <c r="B10" s="77"/>
      <c r="C10" s="77"/>
      <c r="D10" s="77"/>
      <c r="E10" s="77"/>
      <c r="F10" s="77"/>
    </row>
    <row r="11" spans="1:8" ht="15.75" thickBot="1" x14ac:dyDescent="0.3">
      <c r="A11" s="44"/>
    </row>
    <row r="12" spans="1:8" ht="15" customHeight="1" x14ac:dyDescent="0.25">
      <c r="A12" s="44"/>
      <c r="B12" s="72" t="s">
        <v>1</v>
      </c>
      <c r="C12" s="72" t="s">
        <v>0</v>
      </c>
      <c r="D12" s="72" t="s">
        <v>2</v>
      </c>
      <c r="E12" s="65" t="s">
        <v>3</v>
      </c>
      <c r="F12" s="72" t="s">
        <v>20</v>
      </c>
    </row>
    <row r="13" spans="1:8" ht="15.75" thickBot="1" x14ac:dyDescent="0.3">
      <c r="A13" s="44"/>
      <c r="B13" s="73"/>
      <c r="C13" s="73"/>
      <c r="D13" s="74"/>
      <c r="E13" s="66" t="s">
        <v>19</v>
      </c>
      <c r="F13" s="74"/>
    </row>
    <row r="14" spans="1:8" ht="15.75" thickBot="1" x14ac:dyDescent="0.3">
      <c r="A14" s="44"/>
      <c r="B14" s="84" t="s">
        <v>31</v>
      </c>
      <c r="C14" s="79" t="s">
        <v>199</v>
      </c>
      <c r="D14" s="81" t="s">
        <v>15</v>
      </c>
      <c r="E14" s="37" t="s">
        <v>4</v>
      </c>
      <c r="F14" s="38" t="s">
        <v>30</v>
      </c>
      <c r="H14" s="61" t="s">
        <v>28</v>
      </c>
    </row>
    <row r="15" spans="1:8" ht="15.75" thickBot="1" x14ac:dyDescent="0.3">
      <c r="A15" s="44"/>
      <c r="B15" s="80"/>
      <c r="C15" s="80"/>
      <c r="D15" s="82"/>
      <c r="E15" s="10" t="s">
        <v>4</v>
      </c>
      <c r="F15" s="39" t="s">
        <v>32</v>
      </c>
    </row>
    <row r="16" spans="1:8" ht="15.75" thickBot="1" x14ac:dyDescent="0.3">
      <c r="A16" s="44"/>
      <c r="B16" s="80"/>
      <c r="C16" s="80"/>
      <c r="D16" s="82"/>
      <c r="E16" s="10" t="s">
        <v>4</v>
      </c>
      <c r="F16" s="39" t="s">
        <v>33</v>
      </c>
    </row>
    <row r="17" spans="1:8" ht="26.25" thickBot="1" x14ac:dyDescent="0.3">
      <c r="A17" s="44"/>
      <c r="B17" s="80"/>
      <c r="C17" s="80"/>
      <c r="D17" s="83"/>
      <c r="E17" s="30" t="s">
        <v>34</v>
      </c>
      <c r="F17" s="5" t="s">
        <v>35</v>
      </c>
    </row>
    <row r="18" spans="1:8" ht="34.5" thickBot="1" x14ac:dyDescent="0.3">
      <c r="A18" s="44"/>
      <c r="B18" s="42" t="s">
        <v>38</v>
      </c>
      <c r="C18" s="68" t="s">
        <v>200</v>
      </c>
      <c r="D18" s="40" t="s">
        <v>36</v>
      </c>
      <c r="E18" s="29" t="s">
        <v>15</v>
      </c>
      <c r="F18" s="41" t="s">
        <v>37</v>
      </c>
    </row>
    <row r="19" spans="1:8" ht="45.75" thickBot="1" x14ac:dyDescent="0.3">
      <c r="A19" s="44"/>
      <c r="B19" s="69" t="s">
        <v>40</v>
      </c>
      <c r="C19" s="68" t="s">
        <v>201</v>
      </c>
      <c r="D19" s="3" t="s">
        <v>4</v>
      </c>
      <c r="E19" s="29" t="s">
        <v>15</v>
      </c>
      <c r="F19" s="43" t="s">
        <v>39</v>
      </c>
    </row>
    <row r="20" spans="1:8" ht="15.75" thickBot="1" x14ac:dyDescent="0.3">
      <c r="A20" s="36"/>
    </row>
    <row r="21" spans="1:8" x14ac:dyDescent="0.25">
      <c r="A21" s="44"/>
      <c r="B21" s="13"/>
      <c r="C21" s="12"/>
      <c r="D21" s="16"/>
      <c r="E21" s="57"/>
      <c r="F21" s="11"/>
      <c r="G21" s="14"/>
    </row>
    <row r="22" spans="1:8" ht="15.75" x14ac:dyDescent="0.25">
      <c r="A22" s="44"/>
      <c r="B22" s="85" t="s">
        <v>98</v>
      </c>
      <c r="C22" s="85"/>
      <c r="D22" s="85"/>
      <c r="E22" s="85"/>
      <c r="F22" s="85"/>
    </row>
    <row r="23" spans="1:8" ht="15" customHeight="1" x14ac:dyDescent="0.25">
      <c r="A23" s="44"/>
      <c r="B23" s="77" t="s">
        <v>97</v>
      </c>
      <c r="C23" s="77"/>
      <c r="D23" s="77"/>
      <c r="E23" s="77"/>
      <c r="F23" s="77"/>
    </row>
    <row r="24" spans="1:8" x14ac:dyDescent="0.25">
      <c r="A24" s="44"/>
      <c r="B24" s="77"/>
      <c r="C24" s="77"/>
      <c r="D24" s="77"/>
      <c r="E24" s="77"/>
      <c r="F24" s="77"/>
    </row>
    <row r="25" spans="1:8" ht="15.75" thickBot="1" x14ac:dyDescent="0.3">
      <c r="A25" s="44"/>
      <c r="B25" s="17"/>
      <c r="C25" s="17"/>
      <c r="D25" s="17"/>
      <c r="E25" s="17"/>
      <c r="F25" s="17"/>
    </row>
    <row r="26" spans="1:8" ht="15" customHeight="1" x14ac:dyDescent="0.25">
      <c r="A26" s="44"/>
      <c r="B26" s="72" t="s">
        <v>1</v>
      </c>
      <c r="C26" s="72" t="s">
        <v>0</v>
      </c>
      <c r="D26" s="72" t="s">
        <v>2</v>
      </c>
      <c r="E26" s="65" t="s">
        <v>3</v>
      </c>
      <c r="F26" s="72" t="s">
        <v>20</v>
      </c>
    </row>
    <row r="27" spans="1:8" ht="15.75" thickBot="1" x14ac:dyDescent="0.3">
      <c r="A27" s="44"/>
      <c r="B27" s="73"/>
      <c r="C27" s="73"/>
      <c r="D27" s="73"/>
      <c r="E27" s="67" t="s">
        <v>19</v>
      </c>
      <c r="F27" s="74"/>
    </row>
    <row r="28" spans="1:8" ht="45.75" thickBot="1" x14ac:dyDescent="0.3">
      <c r="A28" s="44"/>
      <c r="B28" s="22" t="s">
        <v>71</v>
      </c>
      <c r="C28" s="47" t="s">
        <v>211</v>
      </c>
      <c r="D28" s="27" t="s">
        <v>21</v>
      </c>
      <c r="E28" s="59" t="s">
        <v>4</v>
      </c>
      <c r="F28" s="60" t="s">
        <v>70</v>
      </c>
      <c r="H28" s="61" t="s">
        <v>28</v>
      </c>
    </row>
    <row r="29" spans="1:8" ht="15" customHeight="1" x14ac:dyDescent="0.25">
      <c r="A29" s="44"/>
      <c r="B29" s="71" t="s">
        <v>99</v>
      </c>
      <c r="C29" s="71"/>
      <c r="D29" s="71"/>
      <c r="E29" s="71"/>
      <c r="F29" s="71"/>
      <c r="G29" s="14"/>
    </row>
    <row r="30" spans="1:8" ht="15" customHeight="1" x14ac:dyDescent="0.25">
      <c r="A30" s="44"/>
      <c r="B30" s="71"/>
      <c r="C30" s="71"/>
      <c r="D30" s="71"/>
      <c r="E30" s="71"/>
      <c r="F30" s="71"/>
      <c r="G30" s="14"/>
    </row>
    <row r="31" spans="1:8" ht="15" customHeight="1" thickBot="1" x14ac:dyDescent="0.3">
      <c r="A31" s="44"/>
      <c r="B31" s="13"/>
      <c r="C31" s="11"/>
      <c r="D31" s="16"/>
      <c r="E31" s="13"/>
      <c r="F31" s="11"/>
      <c r="G31" s="14"/>
    </row>
    <row r="32" spans="1:8" ht="15" customHeight="1" x14ac:dyDescent="0.25">
      <c r="A32" s="44"/>
      <c r="B32" s="72" t="s">
        <v>1</v>
      </c>
      <c r="C32" s="72" t="s">
        <v>0</v>
      </c>
      <c r="D32" s="72" t="s">
        <v>2</v>
      </c>
      <c r="E32" s="65" t="s">
        <v>3</v>
      </c>
      <c r="F32" s="72" t="s">
        <v>20</v>
      </c>
    </row>
    <row r="33" spans="1:7" ht="15.75" thickBot="1" x14ac:dyDescent="0.3">
      <c r="A33" s="44"/>
      <c r="B33" s="73"/>
      <c r="C33" s="73"/>
      <c r="D33" s="73"/>
      <c r="E33" s="67" t="s">
        <v>19</v>
      </c>
      <c r="F33" s="74"/>
    </row>
    <row r="34" spans="1:7" ht="68.25" thickBot="1" x14ac:dyDescent="0.3">
      <c r="A34" s="44"/>
      <c r="B34" s="22" t="s">
        <v>100</v>
      </c>
      <c r="C34" s="47" t="s">
        <v>212</v>
      </c>
      <c r="D34" s="27" t="s">
        <v>21</v>
      </c>
      <c r="E34" s="59" t="s">
        <v>4</v>
      </c>
      <c r="F34" s="60" t="s">
        <v>101</v>
      </c>
    </row>
    <row r="35" spans="1:7" x14ac:dyDescent="0.25">
      <c r="B35" s="71" t="s">
        <v>102</v>
      </c>
      <c r="C35" s="71"/>
      <c r="D35" s="71"/>
      <c r="E35" s="71"/>
      <c r="F35" s="71"/>
      <c r="G35" s="35"/>
    </row>
    <row r="36" spans="1:7" x14ac:dyDescent="0.25">
      <c r="B36" s="71"/>
      <c r="C36" s="71"/>
      <c r="D36" s="71"/>
      <c r="E36" s="71"/>
      <c r="F36" s="71"/>
    </row>
    <row r="39" spans="1:7" ht="135.75" thickBot="1" x14ac:dyDescent="0.3">
      <c r="A39" s="33"/>
      <c r="B39" s="22" t="s">
        <v>252</v>
      </c>
      <c r="C39" s="34" t="s">
        <v>251</v>
      </c>
      <c r="E39" s="115" t="s">
        <v>253</v>
      </c>
    </row>
  </sheetData>
  <mergeCells count="23">
    <mergeCell ref="B29:F30"/>
    <mergeCell ref="B32:B33"/>
    <mergeCell ref="C32:C33"/>
    <mergeCell ref="D32:D33"/>
    <mergeCell ref="F32:F33"/>
    <mergeCell ref="B35:F36"/>
    <mergeCell ref="B22:F22"/>
    <mergeCell ref="B23:F24"/>
    <mergeCell ref="B26:B27"/>
    <mergeCell ref="C26:C27"/>
    <mergeCell ref="D26:D27"/>
    <mergeCell ref="F26:F27"/>
    <mergeCell ref="B14:B17"/>
    <mergeCell ref="C14:C17"/>
    <mergeCell ref="D14:D17"/>
    <mergeCell ref="B8:F8"/>
    <mergeCell ref="B9:F10"/>
    <mergeCell ref="B12:B13"/>
    <mergeCell ref="C12:C13"/>
    <mergeCell ref="D12:D13"/>
    <mergeCell ref="F12:F13"/>
    <mergeCell ref="B2:F2"/>
    <mergeCell ref="B3:F5"/>
  </mergeCells>
  <conditionalFormatting sqref="H14">
    <cfRule type="cellIs" dxfId="7" priority="9" operator="equal">
      <formula>"SA"</formula>
    </cfRule>
    <cfRule type="cellIs" dxfId="6" priority="10" operator="equal">
      <formula>"PA"</formula>
    </cfRule>
    <cfRule type="cellIs" dxfId="5" priority="11" operator="equal">
      <formula>"Y"</formula>
    </cfRule>
    <cfRule type="containsText" dxfId="4" priority="12" operator="containsText" text="N">
      <formula>NOT(ISERROR(SEARCH("N",H14)))</formula>
    </cfRule>
  </conditionalFormatting>
  <conditionalFormatting sqref="H28">
    <cfRule type="cellIs" dxfId="3" priority="5" operator="equal">
      <formula>"SA"</formula>
    </cfRule>
    <cfRule type="cellIs" dxfId="2" priority="6" operator="equal">
      <formula>"PA"</formula>
    </cfRule>
    <cfRule type="cellIs" dxfId="1" priority="7" operator="equal">
      <formula>"Y"</formula>
    </cfRule>
    <cfRule type="containsText" dxfId="0" priority="8" operator="containsText" text="N">
      <formula>NOT(ISERROR(SEARCH("N",H28)))</formula>
    </cfRule>
  </conditionalFormatting>
  <pageMargins left="0.7" right="0.7" top="0.75" bottom="0.75" header="0.3" footer="0.3"/>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76C6DC33DDF4AAE0E3A5571C40926" ma:contentTypeVersion="0" ma:contentTypeDescription="Create a new document." ma:contentTypeScope="" ma:versionID="6cd528697276d52effe5c1dd8a419505">
  <xsd:schema xmlns:xsd="http://www.w3.org/2001/XMLSchema" xmlns:xs="http://www.w3.org/2001/XMLSchema" xmlns:p="http://schemas.microsoft.com/office/2006/metadata/properties" targetNamespace="http://schemas.microsoft.com/office/2006/metadata/properties" ma:root="true" ma:fieldsID="89aa58274e5188e89e9cc2c53c0119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39F84A-7432-497F-9CC2-25F0A5DD9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53A102-56C6-4414-92EE-F3A798622CE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A90E27-7D75-4F10-883C-CF99495349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Predefined Changes</vt:lpstr>
      <vt:lpstr>Inbound Rules</vt:lpstr>
      <vt:lpstr>Outbound Rules</vt:lpstr>
      <vt:lpstr>Email Services</vt:lpstr>
      <vt:lpstr>Web Filtering Services</vt:lpstr>
      <vt:lpstr>'Email Services'!Print_Area</vt:lpstr>
      <vt:lpstr>'Inbound Rules'!Print_Area</vt:lpstr>
      <vt:lpstr>'Outbound Rules'!Print_Area</vt:lpstr>
      <vt:lpstr>'Predefined Changes'!Print_Area</vt:lpstr>
      <vt:lpstr>'Web Filtering Services'!Print_Area</vt:lpstr>
    </vt:vector>
  </TitlesOfParts>
  <Company>empsn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dbroad@empsn.org.uk</dc:creator>
  <cp:lastModifiedBy>Dan Broad</cp:lastModifiedBy>
  <cp:lastPrinted>2013-12-09T15:49:08Z</cp:lastPrinted>
  <dcterms:created xsi:type="dcterms:W3CDTF">2013-11-22T12:42:15Z</dcterms:created>
  <dcterms:modified xsi:type="dcterms:W3CDTF">2017-08-01T13:37:18Z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0x010100AF276C6DC33DDF4AAE0E3A5571C40926</vt:lpwstr>
  </property>
  <property fmtid="{D5CDD505-2E9C-101B-9397-08002B2CF9AE}" pid="3" name="IsMyDocuments">
    <vt:bool>true</vt:bool>
  </property>
</Properties>
</file>